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be\backend-catastro\src\"/>
    </mc:Choice>
  </mc:AlternateContent>
  <xr:revisionPtr revIDLastSave="0" documentId="13_ncr:1_{7D3189DE-3DF2-4708-AE00-08EFE45FE43C}" xr6:coauthVersionLast="45" xr6:coauthVersionMax="45" xr10:uidLastSave="{00000000-0000-0000-0000-000000000000}"/>
  <bookViews>
    <workbookView xWindow="-108" yWindow="-108" windowWidth="23256" windowHeight="12576" activeTab="1" xr2:uid="{E961AF2A-243E-4AD2-A733-89C57530AC38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119" i="2" l="1"/>
  <c r="T1118" i="2"/>
  <c r="T1117" i="2"/>
  <c r="T1116" i="2"/>
  <c r="T1206" i="2"/>
  <c r="T1115" i="2"/>
  <c r="T1114" i="2"/>
  <c r="T1205" i="2"/>
  <c r="T1113" i="2"/>
  <c r="T1112" i="2"/>
  <c r="T1111" i="2"/>
  <c r="T1145" i="2"/>
  <c r="T1110" i="2"/>
  <c r="T1109" i="2"/>
  <c r="T1108" i="2"/>
  <c r="T1107" i="2"/>
  <c r="T1106" i="2"/>
  <c r="T1105" i="2"/>
  <c r="T1104" i="2"/>
  <c r="T1103" i="2"/>
  <c r="T1102" i="2"/>
  <c r="T1204" i="2"/>
  <c r="T1101" i="2"/>
  <c r="T1100" i="2"/>
  <c r="T1099" i="2"/>
  <c r="T1098" i="2"/>
  <c r="T1097" i="2"/>
  <c r="T1096" i="2"/>
  <c r="T1095" i="2"/>
  <c r="T1094" i="2"/>
  <c r="T1093" i="2"/>
  <c r="T1092" i="2"/>
  <c r="T1091" i="2"/>
  <c r="T1144" i="2"/>
  <c r="T1090" i="2"/>
  <c r="T1089" i="2"/>
  <c r="T1088" i="2"/>
  <c r="T1203" i="2"/>
  <c r="T1087" i="2"/>
  <c r="T1086" i="2"/>
  <c r="T1085" i="2"/>
  <c r="T1084" i="2"/>
  <c r="T1083" i="2"/>
  <c r="T1082" i="2"/>
  <c r="T1081" i="2"/>
  <c r="T1080" i="2"/>
  <c r="T1079" i="2"/>
  <c r="T1078" i="2"/>
  <c r="T1077" i="2"/>
  <c r="T1076" i="2"/>
  <c r="T1075" i="2"/>
  <c r="T1074" i="2"/>
  <c r="T1073" i="2"/>
  <c r="T1072" i="2"/>
  <c r="T1071" i="2"/>
  <c r="T1070" i="2"/>
  <c r="T1069" i="2"/>
  <c r="T1202" i="2"/>
  <c r="T1068" i="2"/>
  <c r="T1067" i="2"/>
  <c r="T1066" i="2"/>
  <c r="T1065" i="2"/>
  <c r="T1064" i="2"/>
  <c r="T1063" i="2"/>
  <c r="T1062" i="2"/>
  <c r="T1061" i="2"/>
  <c r="T1060" i="2"/>
  <c r="T1059" i="2"/>
  <c r="T1058" i="2"/>
  <c r="T1057" i="2"/>
  <c r="T1056" i="2"/>
  <c r="T1055" i="2"/>
  <c r="T1054" i="2"/>
  <c r="T1053" i="2"/>
  <c r="T1052" i="2"/>
  <c r="T1051" i="2"/>
  <c r="T1050" i="2"/>
  <c r="T1049" i="2"/>
  <c r="T1048" i="2"/>
  <c r="T1047" i="2"/>
  <c r="T1046" i="2"/>
  <c r="T1045" i="2"/>
  <c r="T1044" i="2"/>
  <c r="T1201" i="2"/>
  <c r="T1043" i="2"/>
  <c r="T1042" i="2"/>
  <c r="T1041" i="2"/>
  <c r="T1040" i="2"/>
  <c r="T1039" i="2"/>
  <c r="T1200" i="2"/>
  <c r="T1038" i="2"/>
  <c r="T1143" i="2"/>
  <c r="T1037" i="2"/>
  <c r="T1036" i="2"/>
  <c r="T1199" i="2"/>
  <c r="T1035" i="2"/>
  <c r="T1034" i="2"/>
  <c r="T1033" i="2"/>
  <c r="T1142" i="2"/>
  <c r="T1032" i="2"/>
  <c r="T1031" i="2"/>
  <c r="T1030" i="2"/>
  <c r="T1029" i="2"/>
  <c r="T1028" i="2"/>
  <c r="T1027" i="2"/>
  <c r="T1026" i="2"/>
  <c r="T1198" i="2"/>
  <c r="T1025" i="2"/>
  <c r="T1024" i="2"/>
  <c r="T1023" i="2"/>
  <c r="T1197" i="2"/>
  <c r="T1022" i="2"/>
  <c r="T1021" i="2"/>
  <c r="T1020" i="2"/>
  <c r="T1019" i="2"/>
  <c r="T1018" i="2"/>
  <c r="T1017" i="2"/>
  <c r="T1016" i="2"/>
  <c r="T1015" i="2"/>
  <c r="T1014" i="2"/>
  <c r="T1013" i="2"/>
  <c r="T1012" i="2"/>
  <c r="T1011" i="2"/>
  <c r="T1010" i="2"/>
  <c r="T1009" i="2"/>
  <c r="T1008" i="2"/>
  <c r="T1007" i="2"/>
  <c r="T1006" i="2"/>
  <c r="T1005" i="2"/>
  <c r="T1004" i="2"/>
  <c r="T1003" i="2"/>
  <c r="T1002" i="2"/>
  <c r="T1001" i="2"/>
  <c r="T1000" i="2"/>
  <c r="T999" i="2"/>
  <c r="T998" i="2"/>
  <c r="T997" i="2"/>
  <c r="T996" i="2"/>
  <c r="T995" i="2"/>
  <c r="T994" i="2"/>
  <c r="T993" i="2"/>
  <c r="T992" i="2"/>
  <c r="T991" i="2"/>
  <c r="T990" i="2"/>
  <c r="T989" i="2"/>
  <c r="T988" i="2"/>
  <c r="T987" i="2"/>
  <c r="T986" i="2"/>
  <c r="T985" i="2"/>
  <c r="T984" i="2"/>
  <c r="T983" i="2"/>
  <c r="T982" i="2"/>
  <c r="T981" i="2"/>
  <c r="T980" i="2"/>
  <c r="T979" i="2"/>
  <c r="T978" i="2"/>
  <c r="T977" i="2"/>
  <c r="T976" i="2"/>
  <c r="T975" i="2"/>
  <c r="T974" i="2"/>
  <c r="T973" i="2"/>
  <c r="T972" i="2"/>
  <c r="T971" i="2"/>
  <c r="T970" i="2"/>
  <c r="T969" i="2"/>
  <c r="T968" i="2"/>
  <c r="T967" i="2"/>
  <c r="T966" i="2"/>
  <c r="T965" i="2"/>
  <c r="T964" i="2"/>
  <c r="T963" i="2"/>
  <c r="T962" i="2"/>
  <c r="T961" i="2"/>
  <c r="T960" i="2"/>
  <c r="T959" i="2"/>
  <c r="T958" i="2"/>
  <c r="T957" i="2"/>
  <c r="T956" i="2"/>
  <c r="T955" i="2"/>
  <c r="T954" i="2"/>
  <c r="T953" i="2"/>
  <c r="T952" i="2"/>
  <c r="T951" i="2"/>
  <c r="T950" i="2"/>
  <c r="T949" i="2"/>
  <c r="T948" i="2"/>
  <c r="T947" i="2"/>
  <c r="T946" i="2"/>
  <c r="T1196" i="2"/>
  <c r="T1195" i="2"/>
  <c r="T1194" i="2"/>
  <c r="T945" i="2"/>
  <c r="T944" i="2"/>
  <c r="T943" i="2"/>
  <c r="T942" i="2"/>
  <c r="T941" i="2"/>
  <c r="T940" i="2"/>
  <c r="T939" i="2"/>
  <c r="T938" i="2"/>
  <c r="T937" i="2"/>
  <c r="T935" i="2"/>
  <c r="T934" i="2"/>
  <c r="T933" i="2"/>
  <c r="T932" i="2"/>
  <c r="T931" i="2"/>
  <c r="T930" i="2"/>
  <c r="T929" i="2"/>
  <c r="T928" i="2"/>
  <c r="T927" i="2"/>
  <c r="T926" i="2"/>
  <c r="T925" i="2"/>
  <c r="T1193" i="2"/>
  <c r="T924" i="2"/>
  <c r="T923" i="2"/>
  <c r="T922" i="2"/>
  <c r="T921" i="2"/>
  <c r="T920" i="2"/>
  <c r="T919" i="2"/>
  <c r="T918" i="2"/>
  <c r="T917" i="2"/>
  <c r="T916" i="2"/>
  <c r="T915" i="2"/>
  <c r="T914" i="2"/>
  <c r="T913" i="2"/>
  <c r="T912" i="2"/>
  <c r="T911" i="2"/>
  <c r="T910" i="2"/>
  <c r="T909" i="2"/>
  <c r="T908" i="2"/>
  <c r="T907" i="2"/>
  <c r="T1192" i="2"/>
  <c r="T906" i="2"/>
  <c r="T1141" i="2"/>
  <c r="T905" i="2"/>
  <c r="T904" i="2"/>
  <c r="T903" i="2"/>
  <c r="T902" i="2"/>
  <c r="T901" i="2"/>
  <c r="T900" i="2"/>
  <c r="T899" i="2"/>
  <c r="T898" i="2"/>
  <c r="T897" i="2"/>
  <c r="T896" i="2"/>
  <c r="T895" i="2"/>
  <c r="T894" i="2"/>
  <c r="T893" i="2"/>
  <c r="T892" i="2"/>
  <c r="T891" i="2"/>
  <c r="T890" i="2"/>
  <c r="T889" i="2"/>
  <c r="T888" i="2"/>
  <c r="T887" i="2"/>
  <c r="T886" i="2"/>
  <c r="T885" i="2"/>
  <c r="T884" i="2"/>
  <c r="T883" i="2"/>
  <c r="T882" i="2"/>
  <c r="T881" i="2"/>
  <c r="T880" i="2"/>
  <c r="T879" i="2"/>
  <c r="T878" i="2"/>
  <c r="T877" i="2"/>
  <c r="T876" i="2"/>
  <c r="T875" i="2"/>
  <c r="T1140" i="2"/>
  <c r="T874" i="2"/>
  <c r="T873" i="2"/>
  <c r="T1191" i="2"/>
  <c r="T872" i="2"/>
  <c r="T1190" i="2"/>
  <c r="T871" i="2"/>
  <c r="T870" i="2"/>
  <c r="T869" i="2"/>
  <c r="T868" i="2"/>
  <c r="T867" i="2"/>
  <c r="T866" i="2"/>
  <c r="T865" i="2"/>
  <c r="T864" i="2"/>
  <c r="T863" i="2"/>
  <c r="T862" i="2"/>
  <c r="T861" i="2"/>
  <c r="T860" i="2"/>
  <c r="T859" i="2"/>
  <c r="T858" i="2"/>
  <c r="T857" i="2"/>
  <c r="T856" i="2"/>
  <c r="T855" i="2"/>
  <c r="T854" i="2"/>
  <c r="T853" i="2"/>
  <c r="T1128" i="2"/>
  <c r="T852" i="2"/>
  <c r="T1189" i="2"/>
  <c r="T851" i="2"/>
  <c r="T850" i="2"/>
  <c r="T849" i="2"/>
  <c r="T848" i="2"/>
  <c r="T847" i="2"/>
  <c r="T846" i="2"/>
  <c r="T1188" i="2"/>
  <c r="T845" i="2"/>
  <c r="T844" i="2"/>
  <c r="T843" i="2"/>
  <c r="T842" i="2"/>
  <c r="T841" i="2"/>
  <c r="T1187" i="2"/>
  <c r="T840" i="2"/>
  <c r="T839" i="2"/>
  <c r="T838" i="2"/>
  <c r="T837" i="2"/>
  <c r="T836" i="2"/>
  <c r="T835" i="2"/>
  <c r="T834" i="2"/>
  <c r="T1186" i="2"/>
  <c r="T833" i="2"/>
  <c r="T832" i="2"/>
  <c r="T831" i="2"/>
  <c r="T830" i="2"/>
  <c r="T829" i="2"/>
  <c r="T828" i="2"/>
  <c r="T827" i="2"/>
  <c r="T826" i="2"/>
  <c r="T825" i="2"/>
  <c r="T824" i="2"/>
  <c r="T823" i="2"/>
  <c r="T822" i="2"/>
  <c r="T821" i="2"/>
  <c r="T820" i="2"/>
  <c r="T819" i="2"/>
  <c r="T818" i="2"/>
  <c r="T817" i="2"/>
  <c r="T816" i="2"/>
  <c r="T815" i="2"/>
  <c r="T814" i="2"/>
  <c r="T1185" i="2"/>
  <c r="T813" i="2"/>
  <c r="T812" i="2"/>
  <c r="T811" i="2"/>
  <c r="T810" i="2"/>
  <c r="T809" i="2"/>
  <c r="T808" i="2"/>
  <c r="T807" i="2"/>
  <c r="T806" i="2"/>
  <c r="T805" i="2"/>
  <c r="T804" i="2"/>
  <c r="T803" i="2"/>
  <c r="T802" i="2"/>
  <c r="T801" i="2"/>
  <c r="T800" i="2"/>
  <c r="T799" i="2"/>
  <c r="T798" i="2"/>
  <c r="T797" i="2"/>
  <c r="T796" i="2"/>
  <c r="T795" i="2"/>
  <c r="T1139" i="2"/>
  <c r="T1184" i="2"/>
  <c r="T794" i="2"/>
  <c r="T793" i="2"/>
  <c r="T792" i="2"/>
  <c r="T791" i="2"/>
  <c r="T790" i="2"/>
  <c r="T789" i="2"/>
  <c r="T788" i="2"/>
  <c r="T787" i="2"/>
  <c r="T786" i="2"/>
  <c r="T785" i="2"/>
  <c r="T784" i="2"/>
  <c r="T783" i="2"/>
  <c r="T782" i="2"/>
  <c r="T781" i="2"/>
  <c r="T780" i="2"/>
  <c r="T779" i="2"/>
  <c r="T778" i="2"/>
  <c r="T777" i="2"/>
  <c r="T776" i="2"/>
  <c r="T1183" i="2"/>
  <c r="T1182" i="2"/>
  <c r="T775" i="2"/>
  <c r="T1181" i="2"/>
  <c r="T774" i="2"/>
  <c r="T773" i="2"/>
  <c r="T772" i="2"/>
  <c r="T1138" i="2"/>
  <c r="T771" i="2"/>
  <c r="T770" i="2"/>
  <c r="T769" i="2"/>
  <c r="T768" i="2"/>
  <c r="T1180" i="2"/>
  <c r="T767" i="2"/>
  <c r="T766" i="2"/>
  <c r="T765" i="2"/>
  <c r="T764" i="2"/>
  <c r="T763" i="2"/>
  <c r="T762" i="2"/>
  <c r="T761" i="2"/>
  <c r="T760" i="2"/>
  <c r="T758" i="2"/>
  <c r="T757" i="2"/>
  <c r="T1179" i="2"/>
  <c r="T756" i="2"/>
  <c r="T755" i="2"/>
  <c r="T1178" i="2"/>
  <c r="T754" i="2"/>
  <c r="T753" i="2"/>
  <c r="T1177" i="2"/>
  <c r="T752" i="2"/>
  <c r="T751" i="2"/>
  <c r="T750" i="2"/>
  <c r="T749" i="2"/>
  <c r="T748" i="2"/>
  <c r="T747" i="2"/>
  <c r="T1127" i="2"/>
  <c r="T745" i="2"/>
  <c r="T744" i="2"/>
  <c r="T743" i="2"/>
  <c r="T742" i="2"/>
  <c r="T741" i="2"/>
  <c r="T740" i="2"/>
  <c r="T739" i="2"/>
  <c r="T738" i="2"/>
  <c r="T737" i="2"/>
  <c r="T736" i="2"/>
  <c r="T735" i="2"/>
  <c r="T734" i="2"/>
  <c r="T733" i="2"/>
  <c r="T732" i="2"/>
  <c r="T731" i="2"/>
  <c r="T730" i="2"/>
  <c r="T729" i="2"/>
  <c r="T728" i="2"/>
  <c r="T727" i="2"/>
  <c r="T1176" i="2"/>
  <c r="T726" i="2"/>
  <c r="T725" i="2"/>
  <c r="T724" i="2"/>
  <c r="T723" i="2"/>
  <c r="T722" i="2"/>
  <c r="T721" i="2"/>
  <c r="T720" i="2"/>
  <c r="T719" i="2"/>
  <c r="T718" i="2"/>
  <c r="T717" i="2"/>
  <c r="T716" i="2"/>
  <c r="T715" i="2"/>
  <c r="T714" i="2"/>
  <c r="T713" i="2"/>
  <c r="T712" i="2"/>
  <c r="T711" i="2"/>
  <c r="T710" i="2"/>
  <c r="T709" i="2"/>
  <c r="T708" i="2"/>
  <c r="T707" i="2"/>
  <c r="T706" i="2"/>
  <c r="T705" i="2"/>
  <c r="T704" i="2"/>
  <c r="T703" i="2"/>
  <c r="T702" i="2"/>
  <c r="T701" i="2"/>
  <c r="T700" i="2"/>
  <c r="T699" i="2"/>
  <c r="T698" i="2"/>
  <c r="T697" i="2"/>
  <c r="T696" i="2"/>
  <c r="T695" i="2"/>
  <c r="T694" i="2"/>
  <c r="T693" i="2"/>
  <c r="T692" i="2"/>
  <c r="T691" i="2"/>
  <c r="T690" i="2"/>
  <c r="T689" i="2"/>
  <c r="T688" i="2"/>
  <c r="T687" i="2"/>
  <c r="T686" i="2"/>
  <c r="T685" i="2"/>
  <c r="T684" i="2"/>
  <c r="T683" i="2"/>
  <c r="T1175" i="2"/>
  <c r="T682" i="2"/>
  <c r="T681" i="2"/>
  <c r="T680" i="2"/>
  <c r="T679" i="2"/>
  <c r="T678" i="2"/>
  <c r="T677" i="2"/>
  <c r="T676" i="2"/>
  <c r="T675" i="2"/>
  <c r="T674" i="2"/>
  <c r="T673" i="2"/>
  <c r="T672" i="2"/>
  <c r="T671" i="2"/>
  <c r="T670" i="2"/>
  <c r="T669" i="2"/>
  <c r="T668" i="2"/>
  <c r="T667" i="2"/>
  <c r="T666" i="2"/>
  <c r="T665" i="2"/>
  <c r="T664" i="2"/>
  <c r="T663" i="2"/>
  <c r="T662" i="2"/>
  <c r="T1174" i="2"/>
  <c r="T661" i="2"/>
  <c r="T660" i="2"/>
  <c r="T659" i="2"/>
  <c r="T658" i="2"/>
  <c r="T657" i="2"/>
  <c r="T656" i="2"/>
  <c r="T655" i="2"/>
  <c r="T654" i="2"/>
  <c r="T653" i="2"/>
  <c r="T652" i="2"/>
  <c r="T651" i="2"/>
  <c r="T650" i="2"/>
  <c r="T649" i="2"/>
  <c r="T648" i="2"/>
  <c r="T647" i="2"/>
  <c r="T646" i="2"/>
  <c r="T645" i="2"/>
  <c r="T644" i="2"/>
  <c r="T643" i="2"/>
  <c r="T642" i="2"/>
  <c r="T641" i="2"/>
  <c r="T640" i="2"/>
  <c r="T639" i="2"/>
  <c r="T638" i="2"/>
  <c r="T637" i="2"/>
  <c r="T636" i="2"/>
  <c r="T635" i="2"/>
  <c r="T634" i="2"/>
  <c r="T633" i="2"/>
  <c r="T632" i="2"/>
  <c r="T631" i="2"/>
  <c r="T630" i="2"/>
  <c r="T629" i="2"/>
  <c r="T628" i="2"/>
  <c r="T627" i="2"/>
  <c r="T626" i="2"/>
  <c r="T625" i="2"/>
  <c r="T624" i="2"/>
  <c r="T623" i="2"/>
  <c r="T622" i="2"/>
  <c r="T1173" i="2"/>
  <c r="T621" i="2"/>
  <c r="T620" i="2"/>
  <c r="T619" i="2"/>
  <c r="T618" i="2"/>
  <c r="T617" i="2"/>
  <c r="T616" i="2"/>
  <c r="T615" i="2"/>
  <c r="T614" i="2"/>
  <c r="T613" i="2"/>
  <c r="T612" i="2"/>
  <c r="T611" i="2"/>
  <c r="T610" i="2"/>
  <c r="T609" i="2"/>
  <c r="T608" i="2"/>
  <c r="T607" i="2"/>
  <c r="T606" i="2"/>
  <c r="T605" i="2"/>
  <c r="T604" i="2"/>
  <c r="T603" i="2"/>
  <c r="T602" i="2"/>
  <c r="T601" i="2"/>
  <c r="T600" i="2"/>
  <c r="T599" i="2"/>
  <c r="T598" i="2"/>
  <c r="T597" i="2"/>
  <c r="T596" i="2"/>
  <c r="T595" i="2"/>
  <c r="T594" i="2"/>
  <c r="T593" i="2"/>
  <c r="T592" i="2"/>
  <c r="T591" i="2"/>
  <c r="T590" i="2"/>
  <c r="T589" i="2"/>
  <c r="T588" i="2"/>
  <c r="T587" i="2"/>
  <c r="T586" i="2"/>
  <c r="T585" i="2"/>
  <c r="T584" i="2"/>
  <c r="T583" i="2"/>
  <c r="T582" i="2"/>
  <c r="T581" i="2"/>
  <c r="T580" i="2"/>
  <c r="T579" i="2"/>
  <c r="T578" i="2"/>
  <c r="T577" i="2"/>
  <c r="T576" i="2"/>
  <c r="T575" i="2"/>
  <c r="T574" i="2"/>
  <c r="T573" i="2"/>
  <c r="T572" i="2"/>
  <c r="T571" i="2"/>
  <c r="T570" i="2"/>
  <c r="T569" i="2"/>
  <c r="T568" i="2"/>
  <c r="T567" i="2"/>
  <c r="T566" i="2"/>
  <c r="T565" i="2"/>
  <c r="T564" i="2"/>
  <c r="T563" i="2"/>
  <c r="T562" i="2"/>
  <c r="T561" i="2"/>
  <c r="T560" i="2"/>
  <c r="T559" i="2"/>
  <c r="T558" i="2"/>
  <c r="T557" i="2"/>
  <c r="T556" i="2"/>
  <c r="T555" i="2"/>
  <c r="T554" i="2"/>
  <c r="T553" i="2"/>
  <c r="T552" i="2"/>
  <c r="T551" i="2"/>
  <c r="T550" i="2"/>
  <c r="T549" i="2"/>
  <c r="T548" i="2"/>
  <c r="T547" i="2"/>
  <c r="T546" i="2"/>
  <c r="T545" i="2"/>
  <c r="T544" i="2"/>
  <c r="T543" i="2"/>
  <c r="T542" i="2"/>
  <c r="T541" i="2"/>
  <c r="T540" i="2"/>
  <c r="T539" i="2"/>
  <c r="T538" i="2"/>
  <c r="T537" i="2"/>
  <c r="T536" i="2"/>
  <c r="T535" i="2"/>
  <c r="T534" i="2"/>
  <c r="T533" i="2"/>
  <c r="T532" i="2"/>
  <c r="T531" i="2"/>
  <c r="T530" i="2"/>
  <c r="T529" i="2"/>
  <c r="T528" i="2"/>
  <c r="T527" i="2"/>
  <c r="T526" i="2"/>
  <c r="T1137" i="2"/>
  <c r="T525" i="2"/>
  <c r="T523" i="2"/>
  <c r="T522" i="2"/>
  <c r="T521" i="2"/>
  <c r="T520" i="2"/>
  <c r="T519" i="2"/>
  <c r="T517" i="2"/>
  <c r="T1136" i="2"/>
  <c r="T516" i="2"/>
  <c r="T515" i="2"/>
  <c r="T514" i="2"/>
  <c r="T513" i="2"/>
  <c r="T512" i="2"/>
  <c r="T1172" i="2"/>
  <c r="T511" i="2"/>
  <c r="T510" i="2"/>
  <c r="T509" i="2"/>
  <c r="T508" i="2"/>
  <c r="T507" i="2"/>
  <c r="T506" i="2"/>
  <c r="T505" i="2"/>
  <c r="T1171" i="2"/>
  <c r="T504" i="2"/>
  <c r="T503" i="2"/>
  <c r="T502" i="2"/>
  <c r="T501" i="2"/>
  <c r="T500" i="2"/>
  <c r="T499" i="2"/>
  <c r="T498" i="2"/>
  <c r="T497" i="2"/>
  <c r="T496" i="2"/>
  <c r="T495" i="2"/>
  <c r="T494" i="2"/>
  <c r="T493" i="2"/>
  <c r="T492" i="2"/>
  <c r="T491" i="2"/>
  <c r="T490" i="2"/>
  <c r="T489" i="2"/>
  <c r="T488" i="2"/>
  <c r="T487" i="2"/>
  <c r="T486" i="2"/>
  <c r="T485" i="2"/>
  <c r="T484" i="2"/>
  <c r="T483" i="2"/>
  <c r="T482" i="2"/>
  <c r="T481" i="2"/>
  <c r="T480" i="2"/>
  <c r="T479" i="2"/>
  <c r="T478" i="2"/>
  <c r="T477" i="2"/>
  <c r="T476" i="2"/>
  <c r="T475" i="2"/>
  <c r="T474" i="2"/>
  <c r="T473" i="2"/>
  <c r="T472" i="2"/>
  <c r="T471" i="2"/>
  <c r="T470" i="2"/>
  <c r="T469" i="2"/>
  <c r="T468" i="2"/>
  <c r="T467" i="2"/>
  <c r="T466" i="2"/>
  <c r="T465" i="2"/>
  <c r="T464" i="2"/>
  <c r="T463" i="2"/>
  <c r="T462" i="2"/>
  <c r="T1135" i="2"/>
  <c r="T461" i="2"/>
  <c r="T460" i="2"/>
  <c r="T459" i="2"/>
  <c r="T458" i="2"/>
  <c r="T457" i="2"/>
  <c r="T456" i="2"/>
  <c r="T455" i="2"/>
  <c r="T454" i="2"/>
  <c r="T453" i="2"/>
  <c r="T452" i="2"/>
  <c r="T1170" i="2"/>
  <c r="T451" i="2"/>
  <c r="T450" i="2"/>
  <c r="T449" i="2"/>
  <c r="T448" i="2"/>
  <c r="T447" i="2"/>
  <c r="T446" i="2"/>
  <c r="T445" i="2"/>
  <c r="T444" i="2"/>
  <c r="T443" i="2"/>
  <c r="T442" i="2"/>
  <c r="T441" i="2"/>
  <c r="T440" i="2"/>
  <c r="T439" i="2"/>
  <c r="T438" i="2"/>
  <c r="T437" i="2"/>
  <c r="T436" i="2"/>
  <c r="T435" i="2"/>
  <c r="T434" i="2"/>
  <c r="T433" i="2"/>
  <c r="T432" i="2"/>
  <c r="T431" i="2"/>
  <c r="T430" i="2"/>
  <c r="T429" i="2"/>
  <c r="T428" i="2"/>
  <c r="T427" i="2"/>
  <c r="T426" i="2"/>
  <c r="T1169" i="2"/>
  <c r="T425" i="2"/>
  <c r="T424" i="2"/>
  <c r="T423" i="2"/>
  <c r="T422" i="2"/>
  <c r="T421" i="2"/>
  <c r="T420" i="2"/>
  <c r="T419" i="2"/>
  <c r="T418" i="2"/>
  <c r="T417" i="2"/>
  <c r="T416" i="2"/>
  <c r="T415" i="2"/>
  <c r="T414" i="2"/>
  <c r="T413" i="2"/>
  <c r="T412" i="2"/>
  <c r="T411" i="2"/>
  <c r="T410" i="2"/>
  <c r="T409" i="2"/>
  <c r="T408" i="2"/>
  <c r="T407" i="2"/>
  <c r="T406" i="2"/>
  <c r="T1168" i="2"/>
  <c r="T405" i="2"/>
  <c r="T404" i="2"/>
  <c r="T403" i="2"/>
  <c r="T402" i="2"/>
  <c r="T401" i="2"/>
  <c r="T400" i="2"/>
  <c r="T399" i="2"/>
  <c r="T398" i="2"/>
  <c r="T397" i="2"/>
  <c r="T396" i="2"/>
  <c r="T395" i="2"/>
  <c r="T394" i="2"/>
  <c r="T393" i="2"/>
  <c r="T392" i="2"/>
  <c r="T391" i="2"/>
  <c r="T390" i="2"/>
  <c r="T389" i="2"/>
  <c r="T388" i="2"/>
  <c r="T1167" i="2"/>
  <c r="T1166" i="2"/>
  <c r="T387" i="2"/>
  <c r="T386" i="2"/>
  <c r="T385" i="2"/>
  <c r="T384" i="2"/>
  <c r="T383" i="2"/>
  <c r="T382" i="2"/>
  <c r="T381" i="2"/>
  <c r="T380" i="2"/>
  <c r="T379" i="2"/>
  <c r="T378" i="2"/>
  <c r="T377" i="2"/>
  <c r="T376" i="2"/>
  <c r="T375" i="2"/>
  <c r="T374" i="2"/>
  <c r="T373" i="2"/>
  <c r="T372" i="2"/>
  <c r="T371" i="2"/>
  <c r="T370" i="2"/>
  <c r="T369" i="2"/>
  <c r="T368" i="2"/>
  <c r="T367" i="2"/>
  <c r="T1134" i="2"/>
  <c r="T366" i="2"/>
  <c r="T365" i="2"/>
  <c r="T364" i="2"/>
  <c r="T363" i="2"/>
  <c r="T362" i="2"/>
  <c r="T361" i="2"/>
  <c r="T1165" i="2"/>
  <c r="T360" i="2"/>
  <c r="T359" i="2"/>
  <c r="T358" i="2"/>
  <c r="T357" i="2"/>
  <c r="T356" i="2"/>
  <c r="T355" i="2"/>
  <c r="T354" i="2"/>
  <c r="T353" i="2"/>
  <c r="T352" i="2"/>
  <c r="T351" i="2"/>
  <c r="T350" i="2"/>
  <c r="T349" i="2"/>
  <c r="T348" i="2"/>
  <c r="T1124" i="2"/>
  <c r="T347" i="2"/>
  <c r="T346" i="2"/>
  <c r="T1164" i="2"/>
  <c r="T345" i="2"/>
  <c r="T1163" i="2"/>
  <c r="T344" i="2"/>
  <c r="T343" i="2"/>
  <c r="T342" i="2"/>
  <c r="T341" i="2"/>
  <c r="T1162" i="2"/>
  <c r="T340" i="2"/>
  <c r="T339" i="2"/>
  <c r="T338" i="2"/>
  <c r="T337" i="2"/>
  <c r="T336" i="2"/>
  <c r="T335" i="2"/>
  <c r="T334" i="2"/>
  <c r="T333" i="2"/>
  <c r="T332" i="2"/>
  <c r="T331" i="2"/>
  <c r="T330" i="2"/>
  <c r="T329" i="2"/>
  <c r="T328" i="2"/>
  <c r="T327" i="2"/>
  <c r="T326" i="2"/>
  <c r="T325" i="2"/>
  <c r="T324" i="2"/>
  <c r="T323" i="2"/>
  <c r="T322" i="2"/>
  <c r="T321" i="2"/>
  <c r="T320" i="2"/>
  <c r="T319" i="2"/>
  <c r="T318" i="2"/>
  <c r="T317" i="2"/>
  <c r="T316" i="2"/>
  <c r="T315" i="2"/>
  <c r="T314" i="2"/>
  <c r="T313" i="2"/>
  <c r="T312" i="2"/>
  <c r="T1161" i="2"/>
  <c r="T311" i="2"/>
  <c r="T310" i="2"/>
  <c r="T309" i="2"/>
  <c r="T308" i="2"/>
  <c r="T307" i="2"/>
  <c r="T306" i="2"/>
  <c r="T305" i="2"/>
  <c r="T304" i="2"/>
  <c r="T303" i="2"/>
  <c r="T302" i="2"/>
  <c r="T301" i="2"/>
  <c r="T300" i="2"/>
  <c r="T299" i="2"/>
  <c r="T1133" i="2"/>
  <c r="T298" i="2"/>
  <c r="T297" i="2"/>
  <c r="T296" i="2"/>
  <c r="T295" i="2"/>
  <c r="T294" i="2"/>
  <c r="T293" i="2"/>
  <c r="T292" i="2"/>
  <c r="T291" i="2"/>
  <c r="T290" i="2"/>
  <c r="T289" i="2"/>
  <c r="T288" i="2"/>
  <c r="T287" i="2"/>
  <c r="T286" i="2"/>
  <c r="T285" i="2"/>
  <c r="T284" i="2"/>
  <c r="T283" i="2"/>
  <c r="T282" i="2"/>
  <c r="T1160" i="2"/>
  <c r="T281" i="2"/>
  <c r="T280" i="2"/>
  <c r="T279" i="2"/>
  <c r="T278" i="2"/>
  <c r="T277" i="2"/>
  <c r="T276" i="2"/>
  <c r="T275" i="2"/>
  <c r="T274" i="2"/>
  <c r="T273" i="2"/>
  <c r="T1159" i="2"/>
  <c r="T1126" i="2"/>
  <c r="T272" i="2"/>
  <c r="T271" i="2"/>
  <c r="T270" i="2"/>
  <c r="T269" i="2"/>
  <c r="T268" i="2"/>
  <c r="T267" i="2"/>
  <c r="T266" i="2"/>
  <c r="T265" i="2"/>
  <c r="T264" i="2"/>
  <c r="T263" i="2"/>
  <c r="T262" i="2"/>
  <c r="T261" i="2"/>
  <c r="T259" i="2"/>
  <c r="T258" i="2"/>
  <c r="T257" i="2"/>
  <c r="T256" i="2"/>
  <c r="T255" i="2"/>
  <c r="T254" i="2"/>
  <c r="T253" i="2"/>
  <c r="T252" i="2"/>
  <c r="T251" i="2"/>
  <c r="T250" i="2"/>
  <c r="T249" i="2"/>
  <c r="T248" i="2"/>
  <c r="T247" i="2"/>
  <c r="T246" i="2"/>
  <c r="T245" i="2"/>
  <c r="T244" i="2"/>
  <c r="T243" i="2"/>
  <c r="T242" i="2"/>
  <c r="T241" i="2"/>
  <c r="T240" i="2"/>
  <c r="T239" i="2"/>
  <c r="T238" i="2"/>
  <c r="T237" i="2"/>
  <c r="T236" i="2"/>
  <c r="T235" i="2"/>
  <c r="T1158" i="2"/>
  <c r="T234" i="2"/>
  <c r="T233" i="2"/>
  <c r="T232" i="2"/>
  <c r="T231" i="2"/>
  <c r="T230" i="2"/>
  <c r="T229" i="2"/>
  <c r="T1157" i="2"/>
  <c r="T228" i="2"/>
  <c r="T227" i="2"/>
  <c r="T1156" i="2"/>
  <c r="T226" i="2"/>
  <c r="T225" i="2"/>
  <c r="T224" i="2"/>
  <c r="T223" i="2"/>
  <c r="T222" i="2"/>
  <c r="T221" i="2"/>
  <c r="T220" i="2"/>
  <c r="T219" i="2"/>
  <c r="T218" i="2"/>
  <c r="T217" i="2"/>
  <c r="T1123" i="2"/>
  <c r="T216" i="2"/>
  <c r="T215" i="2"/>
  <c r="T214" i="2"/>
  <c r="T213" i="2"/>
  <c r="T212" i="2"/>
  <c r="T211" i="2"/>
  <c r="T210" i="2"/>
  <c r="T209" i="2"/>
  <c r="T208" i="2"/>
  <c r="T207" i="2"/>
  <c r="T206" i="2"/>
  <c r="T205" i="2"/>
  <c r="T204" i="2"/>
  <c r="T203" i="2"/>
  <c r="T202" i="2"/>
  <c r="T201" i="2"/>
  <c r="T200" i="2"/>
  <c r="T199" i="2"/>
  <c r="T198" i="2"/>
  <c r="T197" i="2"/>
  <c r="T196" i="2"/>
  <c r="T195" i="2"/>
  <c r="T194" i="2"/>
  <c r="T193" i="2"/>
  <c r="T192" i="2"/>
  <c r="T191" i="2"/>
  <c r="T190" i="2"/>
  <c r="T189" i="2"/>
  <c r="T188" i="2"/>
  <c r="T187" i="2"/>
  <c r="T186" i="2"/>
  <c r="T185" i="2"/>
  <c r="T184" i="2"/>
  <c r="T183" i="2"/>
  <c r="T182" i="2"/>
  <c r="T181" i="2"/>
  <c r="T180" i="2"/>
  <c r="T179" i="2"/>
  <c r="T178" i="2"/>
  <c r="T177" i="2"/>
  <c r="T176" i="2"/>
  <c r="T175" i="2"/>
  <c r="T174" i="2"/>
  <c r="T173" i="2"/>
  <c r="T172" i="2"/>
  <c r="T171" i="2"/>
  <c r="T170" i="2"/>
  <c r="T169" i="2"/>
  <c r="T168" i="2"/>
  <c r="T167" i="2"/>
  <c r="T166" i="2"/>
  <c r="T165" i="2"/>
  <c r="T164" i="2"/>
  <c r="T163" i="2"/>
  <c r="T162" i="2"/>
  <c r="T1155" i="2"/>
  <c r="T161" i="2"/>
  <c r="T160" i="2"/>
  <c r="T159" i="2"/>
  <c r="T158" i="2"/>
  <c r="T157" i="2"/>
  <c r="T156" i="2"/>
  <c r="T155" i="2"/>
  <c r="T154" i="2"/>
  <c r="T153" i="2"/>
  <c r="T152" i="2"/>
  <c r="T151" i="2"/>
  <c r="T150" i="2"/>
  <c r="T149" i="2"/>
  <c r="T148" i="2"/>
  <c r="T147" i="2"/>
  <c r="T146" i="2"/>
  <c r="T145" i="2"/>
  <c r="T144" i="2"/>
  <c r="T1154" i="2"/>
  <c r="T1122" i="2"/>
  <c r="T1153" i="2"/>
  <c r="T143" i="2"/>
  <c r="T142" i="2"/>
  <c r="T141" i="2"/>
  <c r="T140" i="2"/>
  <c r="T139" i="2"/>
  <c r="T138" i="2"/>
  <c r="T137" i="2"/>
  <c r="T136" i="2"/>
  <c r="T135" i="2"/>
  <c r="T134" i="2"/>
  <c r="T133" i="2"/>
  <c r="T132" i="2"/>
  <c r="T131" i="2"/>
  <c r="T130" i="2"/>
  <c r="T129" i="2"/>
  <c r="T128" i="2"/>
  <c r="T1125" i="2"/>
  <c r="T127" i="2"/>
  <c r="T126" i="2"/>
  <c r="T125" i="2"/>
  <c r="T124" i="2"/>
  <c r="T123" i="2"/>
  <c r="T122" i="2"/>
  <c r="T121" i="2"/>
  <c r="T120" i="2"/>
  <c r="T119" i="2"/>
  <c r="T1152" i="2"/>
  <c r="T118" i="2"/>
  <c r="T117" i="2"/>
  <c r="T116" i="2"/>
  <c r="T115" i="2"/>
  <c r="T114" i="2"/>
  <c r="T113" i="2"/>
  <c r="T112" i="2"/>
  <c r="T111" i="2"/>
  <c r="T110" i="2"/>
  <c r="T109" i="2"/>
  <c r="T108" i="2"/>
  <c r="T1121" i="2"/>
  <c r="T1120" i="2"/>
  <c r="T107" i="2"/>
  <c r="T1151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1150" i="2"/>
  <c r="T87" i="2"/>
  <c r="T86" i="2"/>
  <c r="T85" i="2"/>
  <c r="T84" i="2"/>
  <c r="T83" i="2"/>
  <c r="T82" i="2"/>
  <c r="T81" i="2"/>
  <c r="T1149" i="2"/>
  <c r="T80" i="2"/>
  <c r="T1148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1147" i="2"/>
  <c r="T1132" i="2"/>
  <c r="T48" i="2"/>
  <c r="T47" i="2"/>
  <c r="T46" i="2"/>
  <c r="T45" i="2"/>
  <c r="T44" i="2"/>
  <c r="T43" i="2"/>
  <c r="T42" i="2"/>
  <c r="T41" i="2"/>
  <c r="T39" i="2"/>
  <c r="T38" i="2"/>
  <c r="T37" i="2"/>
  <c r="T36" i="2"/>
  <c r="T35" i="2"/>
  <c r="T34" i="2"/>
  <c r="T33" i="2"/>
  <c r="T32" i="2"/>
  <c r="T31" i="2"/>
  <c r="T1131" i="2"/>
  <c r="T1130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1146" i="2"/>
  <c r="T8" i="2"/>
  <c r="T7" i="2"/>
  <c r="T6" i="2"/>
  <c r="T5" i="2"/>
  <c r="T4" i="2"/>
  <c r="T3" i="2"/>
  <c r="T1129" i="2"/>
  <c r="T2" i="2"/>
  <c r="T3502" i="1"/>
  <c r="T3501" i="1"/>
  <c r="T3500" i="1"/>
  <c r="T3499" i="1"/>
  <c r="T3498" i="1"/>
  <c r="T3497" i="1"/>
  <c r="T3496" i="1"/>
  <c r="T3495" i="1"/>
  <c r="T3494" i="1"/>
  <c r="T3493" i="1"/>
  <c r="T3492" i="1"/>
  <c r="T3491" i="1"/>
  <c r="T3800" i="1"/>
  <c r="T3521" i="1"/>
  <c r="T3490" i="1"/>
  <c r="T3489" i="1"/>
  <c r="T3520" i="1"/>
  <c r="T3558" i="1"/>
  <c r="T3488" i="1"/>
  <c r="T3487" i="1"/>
  <c r="T3486" i="1"/>
  <c r="T3799" i="1"/>
  <c r="T3485" i="1"/>
  <c r="T3484" i="1"/>
  <c r="T3557" i="1"/>
  <c r="T3798" i="1"/>
  <c r="T3556" i="1"/>
  <c r="T3483" i="1"/>
  <c r="T3555" i="1"/>
  <c r="T3797" i="1"/>
  <c r="T3796" i="1"/>
  <c r="T3519" i="1"/>
  <c r="T3482" i="1"/>
  <c r="T3481" i="1"/>
  <c r="T3480" i="1"/>
  <c r="T3479" i="1"/>
  <c r="T3478" i="1"/>
  <c r="T3477" i="1"/>
  <c r="T3476" i="1"/>
  <c r="T3475" i="1"/>
  <c r="T3474" i="1"/>
  <c r="T3473" i="1"/>
  <c r="T3472" i="1"/>
  <c r="T3471" i="1"/>
  <c r="T3470" i="1"/>
  <c r="T3469" i="1"/>
  <c r="T3468" i="1"/>
  <c r="T3467" i="1"/>
  <c r="T3466" i="1"/>
  <c r="T3465" i="1"/>
  <c r="T3464" i="1"/>
  <c r="T3463" i="1"/>
  <c r="T3462" i="1"/>
  <c r="T3461" i="1"/>
  <c r="T3460" i="1"/>
  <c r="T3459" i="1"/>
  <c r="T3458" i="1"/>
  <c r="T3457" i="1"/>
  <c r="T3456" i="1"/>
  <c r="T3455" i="1"/>
  <c r="T3454" i="1"/>
  <c r="T3453" i="1"/>
  <c r="T3452" i="1"/>
  <c r="T3451" i="1"/>
  <c r="T3450" i="1"/>
  <c r="T3449" i="1"/>
  <c r="T3448" i="1"/>
  <c r="T3447" i="1"/>
  <c r="T3446" i="1"/>
  <c r="T3445" i="1"/>
  <c r="T3444" i="1"/>
  <c r="T3443" i="1"/>
  <c r="T3442" i="1"/>
  <c r="T3441" i="1"/>
  <c r="T3440" i="1"/>
  <c r="T3439" i="1"/>
  <c r="T3438" i="1"/>
  <c r="T3437" i="1"/>
  <c r="T3436" i="1"/>
  <c r="T3435" i="1"/>
  <c r="T3434" i="1"/>
  <c r="T3433" i="1"/>
  <c r="T3432" i="1"/>
  <c r="T3431" i="1"/>
  <c r="T3430" i="1"/>
  <c r="T3429" i="1"/>
  <c r="T3428" i="1"/>
  <c r="T3427" i="1"/>
  <c r="T3426" i="1"/>
  <c r="T3425" i="1"/>
  <c r="T3424" i="1"/>
  <c r="T3423" i="1"/>
  <c r="T3422" i="1"/>
  <c r="T3421" i="1"/>
  <c r="T3420" i="1"/>
  <c r="T3419" i="1"/>
  <c r="T3418" i="1"/>
  <c r="T3417" i="1"/>
  <c r="T3416" i="1"/>
  <c r="T3415" i="1"/>
  <c r="T3414" i="1"/>
  <c r="T3413" i="1"/>
  <c r="T3412" i="1"/>
  <c r="T3411" i="1"/>
  <c r="T3410" i="1"/>
  <c r="T3409" i="1"/>
  <c r="T3408" i="1"/>
  <c r="T3407" i="1"/>
  <c r="T3406" i="1"/>
  <c r="T3405" i="1"/>
  <c r="T3404" i="1"/>
  <c r="T3403" i="1"/>
  <c r="T3402" i="1"/>
  <c r="T3401" i="1"/>
  <c r="T3400" i="1"/>
  <c r="T3399" i="1"/>
  <c r="T3398" i="1"/>
  <c r="T3397" i="1"/>
  <c r="T3396" i="1"/>
  <c r="T3395" i="1"/>
  <c r="T3394" i="1"/>
  <c r="T3393" i="1"/>
  <c r="T3392" i="1"/>
  <c r="T3391" i="1"/>
  <c r="T3390" i="1"/>
  <c r="T3389" i="1"/>
  <c r="T3388" i="1"/>
  <c r="T3387" i="1"/>
  <c r="T3386" i="1"/>
  <c r="T3385" i="1"/>
  <c r="T3384" i="1"/>
  <c r="T3383" i="1"/>
  <c r="T3382" i="1"/>
  <c r="T3381" i="1"/>
  <c r="T3380" i="1"/>
  <c r="T3379" i="1"/>
  <c r="T3378" i="1"/>
  <c r="T3377" i="1"/>
  <c r="T3376" i="1"/>
  <c r="T3375" i="1"/>
  <c r="T3374" i="1"/>
  <c r="T3373" i="1"/>
  <c r="T3372" i="1"/>
  <c r="T3371" i="1"/>
  <c r="T3370" i="1"/>
  <c r="T3369" i="1"/>
  <c r="T3368" i="1"/>
  <c r="T3367" i="1"/>
  <c r="T3366" i="1"/>
  <c r="T3365" i="1"/>
  <c r="T3364" i="1"/>
  <c r="T3363" i="1"/>
  <c r="T3362" i="1"/>
  <c r="T3361" i="1"/>
  <c r="T3360" i="1"/>
  <c r="T3359" i="1"/>
  <c r="T3795" i="1"/>
  <c r="T3358" i="1"/>
  <c r="T3357" i="1"/>
  <c r="T3356" i="1"/>
  <c r="T3355" i="1"/>
  <c r="T3354" i="1"/>
  <c r="T3353" i="1"/>
  <c r="T3352" i="1"/>
  <c r="T3351" i="1"/>
  <c r="T3350" i="1"/>
  <c r="T3349" i="1"/>
  <c r="T3348" i="1"/>
  <c r="T3347" i="1"/>
  <c r="T3346" i="1"/>
  <c r="T3345" i="1"/>
  <c r="T3344" i="1"/>
  <c r="T3343" i="1"/>
  <c r="T3342" i="1"/>
  <c r="T3341" i="1"/>
  <c r="T3340" i="1"/>
  <c r="T3339" i="1"/>
  <c r="T3338" i="1"/>
  <c r="T3337" i="1"/>
  <c r="T3336" i="1"/>
  <c r="T3335" i="1"/>
  <c r="T3334" i="1"/>
  <c r="T3333" i="1"/>
  <c r="T3332" i="1"/>
  <c r="T3331" i="1"/>
  <c r="T3330" i="1"/>
  <c r="T3329" i="1"/>
  <c r="T3794" i="1"/>
  <c r="T3328" i="1"/>
  <c r="T3327" i="1"/>
  <c r="T3326" i="1"/>
  <c r="T3325" i="1"/>
  <c r="T3324" i="1"/>
  <c r="T3323" i="1"/>
  <c r="T3322" i="1"/>
  <c r="T3321" i="1"/>
  <c r="T3320" i="1"/>
  <c r="T3319" i="1"/>
  <c r="T3318" i="1"/>
  <c r="T3317" i="1"/>
  <c r="T3316" i="1"/>
  <c r="T3315" i="1"/>
  <c r="T3314" i="1"/>
  <c r="T3313" i="1"/>
  <c r="T3312" i="1"/>
  <c r="T3311" i="1"/>
  <c r="T3310" i="1"/>
  <c r="T3309" i="1"/>
  <c r="T3308" i="1"/>
  <c r="T3307" i="1"/>
  <c r="T3306" i="1"/>
  <c r="T3305" i="1"/>
  <c r="T3793" i="1"/>
  <c r="T3304" i="1"/>
  <c r="T3303" i="1"/>
  <c r="T3302" i="1"/>
  <c r="T3301" i="1"/>
  <c r="T3300" i="1"/>
  <c r="T3299" i="1"/>
  <c r="T3298" i="1"/>
  <c r="T3297" i="1"/>
  <c r="T3296" i="1"/>
  <c r="T3295" i="1"/>
  <c r="T3792" i="1"/>
  <c r="T3294" i="1"/>
  <c r="T3293" i="1"/>
  <c r="T3292" i="1"/>
  <c r="T3291" i="1"/>
  <c r="T3290" i="1"/>
  <c r="T3289" i="1"/>
  <c r="T3288" i="1"/>
  <c r="T3287" i="1"/>
  <c r="T3286" i="1"/>
  <c r="T3285" i="1"/>
  <c r="T3791" i="1"/>
  <c r="T3284" i="1"/>
  <c r="T3283" i="1"/>
  <c r="T3282" i="1"/>
  <c r="T3281" i="1"/>
  <c r="T3280" i="1"/>
  <c r="T3279" i="1"/>
  <c r="T3278" i="1"/>
  <c r="T3277" i="1"/>
  <c r="T3276" i="1"/>
  <c r="T3275" i="1"/>
  <c r="T3274" i="1"/>
  <c r="T3273" i="1"/>
  <c r="T3272" i="1"/>
  <c r="T3271" i="1"/>
  <c r="T3270" i="1"/>
  <c r="T3269" i="1"/>
  <c r="T3268" i="1"/>
  <c r="T3790" i="1"/>
  <c r="T3267" i="1"/>
  <c r="T3266" i="1"/>
  <c r="T3265" i="1"/>
  <c r="T3264" i="1"/>
  <c r="T3263" i="1"/>
  <c r="T3262" i="1"/>
  <c r="T3261" i="1"/>
  <c r="T3260" i="1"/>
  <c r="T3259" i="1"/>
  <c r="T3258" i="1"/>
  <c r="T3257" i="1"/>
  <c r="T3256" i="1"/>
  <c r="T3255" i="1"/>
  <c r="T3254" i="1"/>
  <c r="T3253" i="1"/>
  <c r="T3252" i="1"/>
  <c r="T3251" i="1"/>
  <c r="T3250" i="1"/>
  <c r="T3249" i="1"/>
  <c r="T3248" i="1"/>
  <c r="T3247" i="1"/>
  <c r="T3246" i="1"/>
  <c r="T3245" i="1"/>
  <c r="T3244" i="1"/>
  <c r="T3243" i="1"/>
  <c r="T3242" i="1"/>
  <c r="T3241" i="1"/>
  <c r="T3240" i="1"/>
  <c r="T3239" i="1"/>
  <c r="T3238" i="1"/>
  <c r="T3237" i="1"/>
  <c r="T3236" i="1"/>
  <c r="T3235" i="1"/>
  <c r="T3234" i="1"/>
  <c r="T3233" i="1"/>
  <c r="T3232" i="1"/>
  <c r="T3231" i="1"/>
  <c r="T3230" i="1"/>
  <c r="T3229" i="1"/>
  <c r="T3228" i="1"/>
  <c r="T3227" i="1"/>
  <c r="T3226" i="1"/>
  <c r="T3225" i="1"/>
  <c r="T3224" i="1"/>
  <c r="T3223" i="1"/>
  <c r="T3222" i="1"/>
  <c r="T3221" i="1"/>
  <c r="T3220" i="1"/>
  <c r="T3219" i="1"/>
  <c r="T3218" i="1"/>
  <c r="T3217" i="1"/>
  <c r="T3216" i="1"/>
  <c r="T3215" i="1"/>
  <c r="T3789" i="1"/>
  <c r="T3214" i="1"/>
  <c r="T3213" i="1"/>
  <c r="T3212" i="1"/>
  <c r="T3211" i="1"/>
  <c r="T3210" i="1"/>
  <c r="T3209" i="1"/>
  <c r="T3208" i="1"/>
  <c r="T3207" i="1"/>
  <c r="T3206" i="1"/>
  <c r="T3205" i="1"/>
  <c r="T3788" i="1"/>
  <c r="T3204" i="1"/>
  <c r="T3203" i="1"/>
  <c r="T3202" i="1"/>
  <c r="T3201" i="1"/>
  <c r="T3200" i="1"/>
  <c r="T3199" i="1"/>
  <c r="T3198" i="1"/>
  <c r="T3197" i="1"/>
  <c r="T3196" i="1"/>
  <c r="T3195" i="1"/>
  <c r="T3194" i="1"/>
  <c r="T3193" i="1"/>
  <c r="T3192" i="1"/>
  <c r="T3191" i="1"/>
  <c r="T3190" i="1"/>
  <c r="T3189" i="1"/>
  <c r="T3188" i="1"/>
  <c r="T3187" i="1"/>
  <c r="T3186" i="1"/>
  <c r="T3185" i="1"/>
  <c r="T3184" i="1"/>
  <c r="T3183" i="1"/>
  <c r="T3182" i="1"/>
  <c r="T3181" i="1"/>
  <c r="T3180" i="1"/>
  <c r="T3179" i="1"/>
  <c r="T3178" i="1"/>
  <c r="T3177" i="1"/>
  <c r="T3176" i="1"/>
  <c r="T3175" i="1"/>
  <c r="T3174" i="1"/>
  <c r="T3173" i="1"/>
  <c r="T3172" i="1"/>
  <c r="T3171" i="1"/>
  <c r="T3170" i="1"/>
  <c r="T3169" i="1"/>
  <c r="T3168" i="1"/>
  <c r="T3167" i="1"/>
  <c r="T3166" i="1"/>
  <c r="T3165" i="1"/>
  <c r="T3164" i="1"/>
  <c r="T3163" i="1"/>
  <c r="T3162" i="1"/>
  <c r="T3161" i="1"/>
  <c r="T3160" i="1"/>
  <c r="T3159" i="1"/>
  <c r="T3158" i="1"/>
  <c r="T3157" i="1"/>
  <c r="T3156" i="1"/>
  <c r="T3155" i="1"/>
  <c r="T3154" i="1"/>
  <c r="T3153" i="1"/>
  <c r="T3152" i="1"/>
  <c r="T3151" i="1"/>
  <c r="T3150" i="1"/>
  <c r="T3149" i="1"/>
  <c r="T3148" i="1"/>
  <c r="T3147" i="1"/>
  <c r="T3146" i="1"/>
  <c r="T3145" i="1"/>
  <c r="T3144" i="1"/>
  <c r="T3143" i="1"/>
  <c r="T3142" i="1"/>
  <c r="T3141" i="1"/>
  <c r="T3140" i="1"/>
  <c r="T3139" i="1"/>
  <c r="T3787" i="1"/>
  <c r="T3138" i="1"/>
  <c r="T3137" i="1"/>
  <c r="T3136" i="1"/>
  <c r="T3135" i="1"/>
  <c r="T3134" i="1"/>
  <c r="T3133" i="1"/>
  <c r="T3132" i="1"/>
  <c r="T3131" i="1"/>
  <c r="T3130" i="1"/>
  <c r="T3129" i="1"/>
  <c r="T3128" i="1"/>
  <c r="T3127" i="1"/>
  <c r="T3126" i="1"/>
  <c r="T3125" i="1"/>
  <c r="T3124" i="1"/>
  <c r="T3123" i="1"/>
  <c r="T3122" i="1"/>
  <c r="T3121" i="1"/>
  <c r="T3120" i="1"/>
  <c r="T3119" i="1"/>
  <c r="T3118" i="1"/>
  <c r="T3117" i="1"/>
  <c r="T3116" i="1"/>
  <c r="T3115" i="1"/>
  <c r="T3114" i="1"/>
  <c r="T3113" i="1"/>
  <c r="T3112" i="1"/>
  <c r="T3111" i="1"/>
  <c r="T3110" i="1"/>
  <c r="T3109" i="1"/>
  <c r="T3108" i="1"/>
  <c r="T3107" i="1"/>
  <c r="T3106" i="1"/>
  <c r="T3105" i="1"/>
  <c r="T3104" i="1"/>
  <c r="T3103" i="1"/>
  <c r="T3102" i="1"/>
  <c r="T3101" i="1"/>
  <c r="T3100" i="1"/>
  <c r="T3099" i="1"/>
  <c r="T3098" i="1"/>
  <c r="T3786" i="1"/>
  <c r="T3097" i="1"/>
  <c r="T3096" i="1"/>
  <c r="T3095" i="1"/>
  <c r="T3785" i="1"/>
  <c r="T3094" i="1"/>
  <c r="T3093" i="1"/>
  <c r="T3092" i="1"/>
  <c r="T3091" i="1"/>
  <c r="T3090" i="1"/>
  <c r="T3089" i="1"/>
  <c r="T3088" i="1"/>
  <c r="T3087" i="1"/>
  <c r="T3086" i="1"/>
  <c r="T3085" i="1"/>
  <c r="T3084" i="1"/>
  <c r="T3083" i="1"/>
  <c r="T3082" i="1"/>
  <c r="T3081" i="1"/>
  <c r="T3080" i="1"/>
  <c r="T3079" i="1"/>
  <c r="T3078" i="1"/>
  <c r="T3077" i="1"/>
  <c r="T3076" i="1"/>
  <c r="T3075" i="1"/>
  <c r="T3074" i="1"/>
  <c r="T3073" i="1"/>
  <c r="T3072" i="1"/>
  <c r="T3071" i="1"/>
  <c r="T3070" i="1"/>
  <c r="T3069" i="1"/>
  <c r="T3068" i="1"/>
  <c r="T3067" i="1"/>
  <c r="T3066" i="1"/>
  <c r="T3065" i="1"/>
  <c r="T3064" i="1"/>
  <c r="T3063" i="1"/>
  <c r="T3062" i="1"/>
  <c r="T3061" i="1"/>
  <c r="T3060" i="1"/>
  <c r="T3059" i="1"/>
  <c r="T3058" i="1"/>
  <c r="T3057" i="1"/>
  <c r="T3056" i="1"/>
  <c r="T3055" i="1"/>
  <c r="T3054" i="1"/>
  <c r="T3053" i="1"/>
  <c r="T3052" i="1"/>
  <c r="T3051" i="1"/>
  <c r="T3050" i="1"/>
  <c r="T3049" i="1"/>
  <c r="T3048" i="1"/>
  <c r="T3047" i="1"/>
  <c r="T3046" i="1"/>
  <c r="T3045" i="1"/>
  <c r="T3044" i="1"/>
  <c r="T3043" i="1"/>
  <c r="T3042" i="1"/>
  <c r="T3041" i="1"/>
  <c r="T3040" i="1"/>
  <c r="T3039" i="1"/>
  <c r="T3038" i="1"/>
  <c r="T3037" i="1"/>
  <c r="T3036" i="1"/>
  <c r="T3035" i="1"/>
  <c r="T3034" i="1"/>
  <c r="T3033" i="1"/>
  <c r="T3032" i="1"/>
  <c r="T3031" i="1"/>
  <c r="T3030" i="1"/>
  <c r="T3029" i="1"/>
  <c r="T3784" i="1"/>
  <c r="T3028" i="1"/>
  <c r="T3027" i="1"/>
  <c r="T3026" i="1"/>
  <c r="T3025" i="1"/>
  <c r="T3024" i="1"/>
  <c r="T3023" i="1"/>
  <c r="T3022" i="1"/>
  <c r="T3021" i="1"/>
  <c r="T3020" i="1"/>
  <c r="T3019" i="1"/>
  <c r="T3018" i="1"/>
  <c r="T3017" i="1"/>
  <c r="T3016" i="1"/>
  <c r="T3015" i="1"/>
  <c r="T3014" i="1"/>
  <c r="T3013" i="1"/>
  <c r="T3012" i="1"/>
  <c r="T3011" i="1"/>
  <c r="T3010" i="1"/>
  <c r="T3009" i="1"/>
  <c r="T3008" i="1"/>
  <c r="T3007" i="1"/>
  <c r="T3006" i="1"/>
  <c r="T3005" i="1"/>
  <c r="T3004" i="1"/>
  <c r="T3003" i="1"/>
  <c r="T3002" i="1"/>
  <c r="T3001" i="1"/>
  <c r="T3000" i="1"/>
  <c r="T2999" i="1"/>
  <c r="T2998" i="1"/>
  <c r="T2997" i="1"/>
  <c r="T2996" i="1"/>
  <c r="T2995" i="1"/>
  <c r="T2994" i="1"/>
  <c r="T2993" i="1"/>
  <c r="T2992" i="1"/>
  <c r="T2991" i="1"/>
  <c r="T2990" i="1"/>
  <c r="T2989" i="1"/>
  <c r="T2988" i="1"/>
  <c r="T2987" i="1"/>
  <c r="T2986" i="1"/>
  <c r="T2985" i="1"/>
  <c r="T2984" i="1"/>
  <c r="T2983" i="1"/>
  <c r="T2982" i="1"/>
  <c r="T2981" i="1"/>
  <c r="T2980" i="1"/>
  <c r="T2979" i="1"/>
  <c r="T2978" i="1"/>
  <c r="T2977" i="1"/>
  <c r="T2976" i="1"/>
  <c r="T2975" i="1"/>
  <c r="T2974" i="1"/>
  <c r="T2973" i="1"/>
  <c r="T2972" i="1"/>
  <c r="T2971" i="1"/>
  <c r="T2970" i="1"/>
  <c r="T2969" i="1"/>
  <c r="T3783" i="1"/>
  <c r="T2968" i="1"/>
  <c r="T2967" i="1"/>
  <c r="T2966" i="1"/>
  <c r="T2965" i="1"/>
  <c r="T2964" i="1"/>
  <c r="T2963" i="1"/>
  <c r="T2962" i="1"/>
  <c r="T2961" i="1"/>
  <c r="T2960" i="1"/>
  <c r="T2959" i="1"/>
  <c r="T2958" i="1"/>
  <c r="T2957" i="1"/>
  <c r="T2956" i="1"/>
  <c r="T2955" i="1"/>
  <c r="T2954" i="1"/>
  <c r="T2953" i="1"/>
  <c r="T2952" i="1"/>
  <c r="T2951" i="1"/>
  <c r="T2950" i="1"/>
  <c r="T2949" i="1"/>
  <c r="T2948" i="1"/>
  <c r="T2947" i="1"/>
  <c r="T2946" i="1"/>
  <c r="T2945" i="1"/>
  <c r="T2944" i="1"/>
  <c r="T2943" i="1"/>
  <c r="T2942" i="1"/>
  <c r="T3782" i="1"/>
  <c r="T2941" i="1"/>
  <c r="T2940" i="1"/>
  <c r="T2939" i="1"/>
  <c r="T2938" i="1"/>
  <c r="T2937" i="1"/>
  <c r="T2936" i="1"/>
  <c r="T2935" i="1"/>
  <c r="T2934" i="1"/>
  <c r="T2933" i="1"/>
  <c r="T2932" i="1"/>
  <c r="T2931" i="1"/>
  <c r="T2930" i="1"/>
  <c r="T2929" i="1"/>
  <c r="T2928" i="1"/>
  <c r="T2927" i="1"/>
  <c r="T2926" i="1"/>
  <c r="T2925" i="1"/>
  <c r="T2924" i="1"/>
  <c r="T2923" i="1"/>
  <c r="T2922" i="1"/>
  <c r="T2921" i="1"/>
  <c r="T2920" i="1"/>
  <c r="T2919" i="1"/>
  <c r="T2918" i="1"/>
  <c r="T2917" i="1"/>
  <c r="T2916" i="1"/>
  <c r="T2915" i="1"/>
  <c r="T2914" i="1"/>
  <c r="T2913" i="1"/>
  <c r="T2912" i="1"/>
  <c r="T2911" i="1"/>
  <c r="T2910" i="1"/>
  <c r="T2909" i="1"/>
  <c r="T2908" i="1"/>
  <c r="T2907" i="1"/>
  <c r="T2906" i="1"/>
  <c r="T2905" i="1"/>
  <c r="T2904" i="1"/>
  <c r="T2903" i="1"/>
  <c r="T2902" i="1"/>
  <c r="T2901" i="1"/>
  <c r="T2900" i="1"/>
  <c r="T2899" i="1"/>
  <c r="T2898" i="1"/>
  <c r="T2897" i="1"/>
  <c r="T2896" i="1"/>
  <c r="T2895" i="1"/>
  <c r="T2894" i="1"/>
  <c r="T2893" i="1"/>
  <c r="T2892" i="1"/>
  <c r="T3591" i="1"/>
  <c r="T2891" i="1"/>
  <c r="T2890" i="1"/>
  <c r="T2889" i="1"/>
  <c r="T2888" i="1"/>
  <c r="T2887" i="1"/>
  <c r="T2886" i="1"/>
  <c r="T2885" i="1"/>
  <c r="T2884" i="1"/>
  <c r="T2883" i="1"/>
  <c r="T2882" i="1"/>
  <c r="T2881" i="1"/>
  <c r="T2880" i="1"/>
  <c r="T2879" i="1"/>
  <c r="T2878" i="1"/>
  <c r="T2877" i="1"/>
  <c r="T2876" i="1"/>
  <c r="T2875" i="1"/>
  <c r="T2874" i="1"/>
  <c r="T2873" i="1"/>
  <c r="T2872" i="1"/>
  <c r="T2871" i="1"/>
  <c r="T2870" i="1"/>
  <c r="T3781" i="1"/>
  <c r="T2869" i="1"/>
  <c r="T2868" i="1"/>
  <c r="T2867" i="1"/>
  <c r="T2866" i="1"/>
  <c r="T2865" i="1"/>
  <c r="T2864" i="1"/>
  <c r="T2863" i="1"/>
  <c r="T2862" i="1"/>
  <c r="T2861" i="1"/>
  <c r="T2860" i="1"/>
  <c r="T2859" i="1"/>
  <c r="T2858" i="1"/>
  <c r="T2857" i="1"/>
  <c r="T2856" i="1"/>
  <c r="T3803" i="1"/>
  <c r="T2855" i="1"/>
  <c r="T2854" i="1"/>
  <c r="T2853" i="1"/>
  <c r="T2852" i="1"/>
  <c r="T2851" i="1"/>
  <c r="T2850" i="1"/>
  <c r="T2849" i="1"/>
  <c r="T2848" i="1"/>
  <c r="T2847" i="1"/>
  <c r="T2846" i="1"/>
  <c r="T2845" i="1"/>
  <c r="T2844" i="1"/>
  <c r="T2843" i="1"/>
  <c r="T2842" i="1"/>
  <c r="T2841" i="1"/>
  <c r="T2840" i="1"/>
  <c r="T2839" i="1"/>
  <c r="T2838" i="1"/>
  <c r="T2837" i="1"/>
  <c r="T2836" i="1"/>
  <c r="T2835" i="1"/>
  <c r="T2834" i="1"/>
  <c r="T2833" i="1"/>
  <c r="T2832" i="1"/>
  <c r="T2831" i="1"/>
  <c r="T2830" i="1"/>
  <c r="T2829" i="1"/>
  <c r="T2828" i="1"/>
  <c r="T2827" i="1"/>
  <c r="T2826" i="1"/>
  <c r="T2825" i="1"/>
  <c r="T2824" i="1"/>
  <c r="T2823" i="1"/>
  <c r="T2822" i="1"/>
  <c r="T2821" i="1"/>
  <c r="T2820" i="1"/>
  <c r="T2819" i="1"/>
  <c r="T2818" i="1"/>
  <c r="T2817" i="1"/>
  <c r="T2816" i="1"/>
  <c r="T2815" i="1"/>
  <c r="T2814" i="1"/>
  <c r="T2813" i="1"/>
  <c r="T2812" i="1"/>
  <c r="T2811" i="1"/>
  <c r="T2810" i="1"/>
  <c r="T2809" i="1"/>
  <c r="T3780" i="1"/>
  <c r="T2808" i="1"/>
  <c r="T2807" i="1"/>
  <c r="T3779" i="1"/>
  <c r="T2806" i="1"/>
  <c r="T2805" i="1"/>
  <c r="T2804" i="1"/>
  <c r="T2803" i="1"/>
  <c r="T2802" i="1"/>
  <c r="T2801" i="1"/>
  <c r="T2800" i="1"/>
  <c r="T2799" i="1"/>
  <c r="T3778" i="1"/>
  <c r="T2798" i="1"/>
  <c r="T2797" i="1"/>
  <c r="T2796" i="1"/>
  <c r="T2795" i="1"/>
  <c r="T2794" i="1"/>
  <c r="T2793" i="1"/>
  <c r="T2792" i="1"/>
  <c r="T2791" i="1"/>
  <c r="T2790" i="1"/>
  <c r="T2789" i="1"/>
  <c r="T2788" i="1"/>
  <c r="T2787" i="1"/>
  <c r="T3777" i="1"/>
  <c r="T2786" i="1"/>
  <c r="T3776" i="1"/>
  <c r="T2785" i="1"/>
  <c r="T2784" i="1"/>
  <c r="T2783" i="1"/>
  <c r="T2782" i="1"/>
  <c r="T3775" i="1"/>
  <c r="T2781" i="1"/>
  <c r="T2780" i="1"/>
  <c r="T2779" i="1"/>
  <c r="T2778" i="1"/>
  <c r="T2777" i="1"/>
  <c r="T2776" i="1"/>
  <c r="T2775" i="1"/>
  <c r="T2774" i="1"/>
  <c r="T2773" i="1"/>
  <c r="T2772" i="1"/>
  <c r="T2771" i="1"/>
  <c r="T3774" i="1"/>
  <c r="T2770" i="1"/>
  <c r="T2769" i="1"/>
  <c r="T2768" i="1"/>
  <c r="T2767" i="1"/>
  <c r="T2766" i="1"/>
  <c r="T2765" i="1"/>
  <c r="T2764" i="1"/>
  <c r="T2763" i="1"/>
  <c r="T2762" i="1"/>
  <c r="T2761" i="1"/>
  <c r="T2760" i="1"/>
  <c r="T2759" i="1"/>
  <c r="T2758" i="1"/>
  <c r="T2757" i="1"/>
  <c r="T2756" i="1"/>
  <c r="T2755" i="1"/>
  <c r="T2754" i="1"/>
  <c r="T2753" i="1"/>
  <c r="T2752" i="1"/>
  <c r="T2751" i="1"/>
  <c r="T2750" i="1"/>
  <c r="T2749" i="1"/>
  <c r="T2748" i="1"/>
  <c r="T2747" i="1"/>
  <c r="T2746" i="1"/>
  <c r="T2745" i="1"/>
  <c r="T2744" i="1"/>
  <c r="T2743" i="1"/>
  <c r="T2742" i="1"/>
  <c r="T2741" i="1"/>
  <c r="T2740" i="1"/>
  <c r="T2739" i="1"/>
  <c r="T2738" i="1"/>
  <c r="T2737" i="1"/>
  <c r="T2736" i="1"/>
  <c r="T2735" i="1"/>
  <c r="T2734" i="1"/>
  <c r="T2733" i="1"/>
  <c r="T3773" i="1"/>
  <c r="T2732" i="1"/>
  <c r="T2731" i="1"/>
  <c r="T2730" i="1"/>
  <c r="T2729" i="1"/>
  <c r="T2728" i="1"/>
  <c r="T2727" i="1"/>
  <c r="T2726" i="1"/>
  <c r="T2725" i="1"/>
  <c r="T3590" i="1"/>
  <c r="T2724" i="1"/>
  <c r="T2723" i="1"/>
  <c r="T2722" i="1"/>
  <c r="T2721" i="1"/>
  <c r="T2720" i="1"/>
  <c r="T3772" i="1"/>
  <c r="T3771" i="1"/>
  <c r="T2719" i="1"/>
  <c r="T2718" i="1"/>
  <c r="T2717" i="1"/>
  <c r="T2716" i="1"/>
  <c r="T2715" i="1"/>
  <c r="T2714" i="1"/>
  <c r="T2713" i="1"/>
  <c r="T2712" i="1"/>
  <c r="T2711" i="1"/>
  <c r="T2710" i="1"/>
  <c r="T2709" i="1"/>
  <c r="T2708" i="1"/>
  <c r="T2707" i="1"/>
  <c r="T2706" i="1"/>
  <c r="T2705" i="1"/>
  <c r="T2704" i="1"/>
  <c r="T2703" i="1"/>
  <c r="T2702" i="1"/>
  <c r="T3770" i="1"/>
  <c r="T2701" i="1"/>
  <c r="T2700" i="1"/>
  <c r="T2699" i="1"/>
  <c r="T2698" i="1"/>
  <c r="T2697" i="1"/>
  <c r="T2696" i="1"/>
  <c r="T2695" i="1"/>
  <c r="T2694" i="1"/>
  <c r="T2693" i="1"/>
  <c r="T2692" i="1"/>
  <c r="T2691" i="1"/>
  <c r="T2690" i="1"/>
  <c r="T2689" i="1"/>
  <c r="T2688" i="1"/>
  <c r="T3769" i="1"/>
  <c r="T2687" i="1"/>
  <c r="T2686" i="1"/>
  <c r="T2685" i="1"/>
  <c r="T2684" i="1"/>
  <c r="T2683" i="1"/>
  <c r="T2682" i="1"/>
  <c r="T2681" i="1"/>
  <c r="T2680" i="1"/>
  <c r="T2679" i="1"/>
  <c r="T3768" i="1"/>
  <c r="T2678" i="1"/>
  <c r="T3767" i="1"/>
  <c r="T2677" i="1"/>
  <c r="T2676" i="1"/>
  <c r="T2675" i="1"/>
  <c r="T2674" i="1"/>
  <c r="T2673" i="1"/>
  <c r="T2672" i="1"/>
  <c r="T2671" i="1"/>
  <c r="T2670" i="1"/>
  <c r="T2669" i="1"/>
  <c r="T2668" i="1"/>
  <c r="T2667" i="1"/>
  <c r="T2666" i="1"/>
  <c r="T2665" i="1"/>
  <c r="T2664" i="1"/>
  <c r="T2663" i="1"/>
  <c r="T2662" i="1"/>
  <c r="T2661" i="1"/>
  <c r="T2660" i="1"/>
  <c r="T2659" i="1"/>
  <c r="T2658" i="1"/>
  <c r="T2657" i="1"/>
  <c r="T3766" i="1"/>
  <c r="T2656" i="1"/>
  <c r="T2655" i="1"/>
  <c r="T2654" i="1"/>
  <c r="T2653" i="1"/>
  <c r="T2652" i="1"/>
  <c r="T2651" i="1"/>
  <c r="T2650" i="1"/>
  <c r="T2649" i="1"/>
  <c r="T2648" i="1"/>
  <c r="T2647" i="1"/>
  <c r="T2646" i="1"/>
  <c r="T2645" i="1"/>
  <c r="T2644" i="1"/>
  <c r="T2643" i="1"/>
  <c r="T3589" i="1"/>
  <c r="T2642" i="1"/>
  <c r="T2641" i="1"/>
  <c r="T2640" i="1"/>
  <c r="T2639" i="1"/>
  <c r="T2638" i="1"/>
  <c r="T2637" i="1"/>
  <c r="T2636" i="1"/>
  <c r="T2635" i="1"/>
  <c r="T2634" i="1"/>
  <c r="T2633" i="1"/>
  <c r="T2632" i="1"/>
  <c r="T2631" i="1"/>
  <c r="T2630" i="1"/>
  <c r="T2629" i="1"/>
  <c r="T2628" i="1"/>
  <c r="T2627" i="1"/>
  <c r="T2626" i="1"/>
  <c r="T2625" i="1"/>
  <c r="T2624" i="1"/>
  <c r="T2623" i="1"/>
  <c r="T2622" i="1"/>
  <c r="T2621" i="1"/>
  <c r="T2620" i="1"/>
  <c r="T2619" i="1"/>
  <c r="T2618" i="1"/>
  <c r="T2617" i="1"/>
  <c r="T2616" i="1"/>
  <c r="T2615" i="1"/>
  <c r="T2614" i="1"/>
  <c r="T2613" i="1"/>
  <c r="T2612" i="1"/>
  <c r="T3554" i="1"/>
  <c r="T2611" i="1"/>
  <c r="T2610" i="1"/>
  <c r="T2609" i="1"/>
  <c r="T2608" i="1"/>
  <c r="T2607" i="1"/>
  <c r="T2606" i="1"/>
  <c r="T2605" i="1"/>
  <c r="T2604" i="1"/>
  <c r="T2603" i="1"/>
  <c r="T2602" i="1"/>
  <c r="T2601" i="1"/>
  <c r="T2600" i="1"/>
  <c r="T2599" i="1"/>
  <c r="T2598" i="1"/>
  <c r="T2597" i="1"/>
  <c r="T2596" i="1"/>
  <c r="T2595" i="1"/>
  <c r="T2594" i="1"/>
  <c r="T2593" i="1"/>
  <c r="T2592" i="1"/>
  <c r="T2591" i="1"/>
  <c r="T2590" i="1"/>
  <c r="T3765" i="1"/>
  <c r="T2589" i="1"/>
  <c r="T2588" i="1"/>
  <c r="T2587" i="1"/>
  <c r="T2586" i="1"/>
  <c r="T2585" i="1"/>
  <c r="T2584" i="1"/>
  <c r="T2583" i="1"/>
  <c r="T2582" i="1"/>
  <c r="T2581" i="1"/>
  <c r="T2580" i="1"/>
  <c r="T3764" i="1"/>
  <c r="T2579" i="1"/>
  <c r="T3588" i="1"/>
  <c r="T2578" i="1"/>
  <c r="T2577" i="1"/>
  <c r="T2576" i="1"/>
  <c r="T2575" i="1"/>
  <c r="T2574" i="1"/>
  <c r="T2573" i="1"/>
  <c r="T2572" i="1"/>
  <c r="T2571" i="1"/>
  <c r="T2570" i="1"/>
  <c r="T2569" i="1"/>
  <c r="T2568" i="1"/>
  <c r="T2567" i="1"/>
  <c r="T2566" i="1"/>
  <c r="T2565" i="1"/>
  <c r="T2564" i="1"/>
  <c r="T2563" i="1"/>
  <c r="T3763" i="1"/>
  <c r="T2562" i="1"/>
  <c r="T2561" i="1"/>
  <c r="T2560" i="1"/>
  <c r="T3762" i="1"/>
  <c r="T2559" i="1"/>
  <c r="T2558" i="1"/>
  <c r="T2557" i="1"/>
  <c r="T2556" i="1"/>
  <c r="T2555" i="1"/>
  <c r="T2554" i="1"/>
  <c r="T2553" i="1"/>
  <c r="T2552" i="1"/>
  <c r="T2551" i="1"/>
  <c r="T2550" i="1"/>
  <c r="T2549" i="1"/>
  <c r="T2548" i="1"/>
  <c r="T2547" i="1"/>
  <c r="T2546" i="1"/>
  <c r="T2545" i="1"/>
  <c r="T2544" i="1"/>
  <c r="T2543" i="1"/>
  <c r="T2542" i="1"/>
  <c r="T2541" i="1"/>
  <c r="T3761" i="1"/>
  <c r="T2540" i="1"/>
  <c r="T2539" i="1"/>
  <c r="T2538" i="1"/>
  <c r="T2537" i="1"/>
  <c r="T2536" i="1"/>
  <c r="T2535" i="1"/>
  <c r="T2534" i="1"/>
  <c r="T2533" i="1"/>
  <c r="T2532" i="1"/>
  <c r="T2531" i="1"/>
  <c r="T2530" i="1"/>
  <c r="T2529" i="1"/>
  <c r="T2528" i="1"/>
  <c r="T2527" i="1"/>
  <c r="T2526" i="1"/>
  <c r="T2525" i="1"/>
  <c r="T2524" i="1"/>
  <c r="T2523" i="1"/>
  <c r="T2522" i="1"/>
  <c r="T2521" i="1"/>
  <c r="T2520" i="1"/>
  <c r="T2519" i="1"/>
  <c r="T2518" i="1"/>
  <c r="T2517" i="1"/>
  <c r="T2516" i="1"/>
  <c r="T2515" i="1"/>
  <c r="T2514" i="1"/>
  <c r="T2513" i="1"/>
  <c r="T2512" i="1"/>
  <c r="T2511" i="1"/>
  <c r="T2510" i="1"/>
  <c r="T2509" i="1"/>
  <c r="T2508" i="1"/>
  <c r="T2507" i="1"/>
  <c r="T2506" i="1"/>
  <c r="T2505" i="1"/>
  <c r="T2504" i="1"/>
  <c r="T2503" i="1"/>
  <c r="T2502" i="1"/>
  <c r="T2501" i="1"/>
  <c r="T2500" i="1"/>
  <c r="T2499" i="1"/>
  <c r="T2498" i="1"/>
  <c r="T3760" i="1"/>
  <c r="T2497" i="1"/>
  <c r="T2496" i="1"/>
  <c r="T2495" i="1"/>
  <c r="T2494" i="1"/>
  <c r="T2493" i="1"/>
  <c r="T2492" i="1"/>
  <c r="T2491" i="1"/>
  <c r="T2490" i="1"/>
  <c r="T2489" i="1"/>
  <c r="T2488" i="1"/>
  <c r="T2487" i="1"/>
  <c r="T2486" i="1"/>
  <c r="T2485" i="1"/>
  <c r="T2484" i="1"/>
  <c r="T2483" i="1"/>
  <c r="T2482" i="1"/>
  <c r="T2481" i="1"/>
  <c r="T2480" i="1"/>
  <c r="T2479" i="1"/>
  <c r="T2478" i="1"/>
  <c r="T2477" i="1"/>
  <c r="T2476" i="1"/>
  <c r="T2475" i="1"/>
  <c r="T3553" i="1"/>
  <c r="T2474" i="1"/>
  <c r="T2473" i="1"/>
  <c r="T2472" i="1"/>
  <c r="T2471" i="1"/>
  <c r="T2470" i="1"/>
  <c r="T3587" i="1"/>
  <c r="T2469" i="1"/>
  <c r="T2468" i="1"/>
  <c r="T2467" i="1"/>
  <c r="T2466" i="1"/>
  <c r="T2465" i="1"/>
  <c r="T2464" i="1"/>
  <c r="T2463" i="1"/>
  <c r="T2462" i="1"/>
  <c r="T2461" i="1"/>
  <c r="T2460" i="1"/>
  <c r="T2459" i="1"/>
  <c r="T2458" i="1"/>
  <c r="T2457" i="1"/>
  <c r="T2456" i="1"/>
  <c r="T2455" i="1"/>
  <c r="T2454" i="1"/>
  <c r="T2453" i="1"/>
  <c r="T2452" i="1"/>
  <c r="T2451" i="1"/>
  <c r="T2450" i="1"/>
  <c r="T2449" i="1"/>
  <c r="T2448" i="1"/>
  <c r="T2447" i="1"/>
  <c r="T2446" i="1"/>
  <c r="T2445" i="1"/>
  <c r="T3552" i="1"/>
  <c r="T2444" i="1"/>
  <c r="T2443" i="1"/>
  <c r="T2442" i="1"/>
  <c r="T2441" i="1"/>
  <c r="T3586" i="1"/>
  <c r="T2440" i="1"/>
  <c r="T2439" i="1"/>
  <c r="T2438" i="1"/>
  <c r="T2437" i="1"/>
  <c r="T2436" i="1"/>
  <c r="T2435" i="1"/>
  <c r="T2434" i="1"/>
  <c r="T2433" i="1"/>
  <c r="T2432" i="1"/>
  <c r="T2431" i="1"/>
  <c r="T2430" i="1"/>
  <c r="T2429" i="1"/>
  <c r="T2428" i="1"/>
  <c r="T2427" i="1"/>
  <c r="T2426" i="1"/>
  <c r="T2425" i="1"/>
  <c r="T2424" i="1"/>
  <c r="T2423" i="1"/>
  <c r="T2422" i="1"/>
  <c r="T2421" i="1"/>
  <c r="T2420" i="1"/>
  <c r="T2419" i="1"/>
  <c r="T2418" i="1"/>
  <c r="T2417" i="1"/>
  <c r="T2416" i="1"/>
  <c r="T2415" i="1"/>
  <c r="T3759" i="1"/>
  <c r="T2414" i="1"/>
  <c r="T2413" i="1"/>
  <c r="T2412" i="1"/>
  <c r="T2411" i="1"/>
  <c r="T2410" i="1"/>
  <c r="T2409" i="1"/>
  <c r="T3585" i="1"/>
  <c r="T2408" i="1"/>
  <c r="T2407" i="1"/>
  <c r="T2406" i="1"/>
  <c r="T2405" i="1"/>
  <c r="T2404" i="1"/>
  <c r="T2403" i="1"/>
  <c r="T2402" i="1"/>
  <c r="T2401" i="1"/>
  <c r="T2400" i="1"/>
  <c r="T2399" i="1"/>
  <c r="T2398" i="1"/>
  <c r="T2397" i="1"/>
  <c r="T2396" i="1"/>
  <c r="T3758" i="1"/>
  <c r="T2395" i="1"/>
  <c r="T2394" i="1"/>
  <c r="T2393" i="1"/>
  <c r="T2392" i="1"/>
  <c r="T2391" i="1"/>
  <c r="T2390" i="1"/>
  <c r="T2389" i="1"/>
  <c r="T3551" i="1"/>
  <c r="T2388" i="1"/>
  <c r="T2387" i="1"/>
  <c r="T2386" i="1"/>
  <c r="T2385" i="1"/>
  <c r="T2384" i="1"/>
  <c r="T2383" i="1"/>
  <c r="T2382" i="1"/>
  <c r="T2381" i="1"/>
  <c r="T2380" i="1"/>
  <c r="T3550" i="1"/>
  <c r="T2379" i="1"/>
  <c r="T2378" i="1"/>
  <c r="T2377" i="1"/>
  <c r="T2376" i="1"/>
  <c r="T2375" i="1"/>
  <c r="T3757" i="1"/>
  <c r="T2374" i="1"/>
  <c r="T2373" i="1"/>
  <c r="T2372" i="1"/>
  <c r="T2371" i="1"/>
  <c r="T2370" i="1"/>
  <c r="T2369" i="1"/>
  <c r="T2368" i="1"/>
  <c r="T3584" i="1"/>
  <c r="T2367" i="1"/>
  <c r="T2366" i="1"/>
  <c r="T2365" i="1"/>
  <c r="T2364" i="1"/>
  <c r="T2363" i="1"/>
  <c r="T2362" i="1"/>
  <c r="T2361" i="1"/>
  <c r="T2360" i="1"/>
  <c r="T2359" i="1"/>
  <c r="T2358" i="1"/>
  <c r="T2357" i="1"/>
  <c r="T2356" i="1"/>
  <c r="T2355" i="1"/>
  <c r="T2354" i="1"/>
  <c r="T2353" i="1"/>
  <c r="T2352" i="1"/>
  <c r="T2351" i="1"/>
  <c r="T2350" i="1"/>
  <c r="T2349" i="1"/>
  <c r="T2348" i="1"/>
  <c r="T2347" i="1"/>
  <c r="T2346" i="1"/>
  <c r="T2345" i="1"/>
  <c r="T2344" i="1"/>
  <c r="T2343" i="1"/>
  <c r="T2342" i="1"/>
  <c r="T2341" i="1"/>
  <c r="T2340" i="1"/>
  <c r="T2339" i="1"/>
  <c r="T2338" i="1"/>
  <c r="T2337" i="1"/>
  <c r="T2336" i="1"/>
  <c r="T2335" i="1"/>
  <c r="T2334" i="1"/>
  <c r="T2333" i="1"/>
  <c r="T2332" i="1"/>
  <c r="T2331" i="1"/>
  <c r="T2330" i="1"/>
  <c r="T2329" i="1"/>
  <c r="T2328" i="1"/>
  <c r="T2327" i="1"/>
  <c r="T2326" i="1"/>
  <c r="T2325" i="1"/>
  <c r="T2324" i="1"/>
  <c r="T2323" i="1"/>
  <c r="T2322" i="1"/>
  <c r="T2321" i="1"/>
  <c r="T2320" i="1"/>
  <c r="T2319" i="1"/>
  <c r="T2318" i="1"/>
  <c r="T2317" i="1"/>
  <c r="T2316" i="1"/>
  <c r="T2315" i="1"/>
  <c r="T2314" i="1"/>
  <c r="T2313" i="1"/>
  <c r="T2312" i="1"/>
  <c r="T2311" i="1"/>
  <c r="T2310" i="1"/>
  <c r="T2309" i="1"/>
  <c r="T2308" i="1"/>
  <c r="T2307" i="1"/>
  <c r="T2306" i="1"/>
  <c r="T2305" i="1"/>
  <c r="T2304" i="1"/>
  <c r="T2303" i="1"/>
  <c r="T2302" i="1"/>
  <c r="T2301" i="1"/>
  <c r="T2300" i="1"/>
  <c r="T2299" i="1"/>
  <c r="T2298" i="1"/>
  <c r="T2297" i="1"/>
  <c r="T2296" i="1"/>
  <c r="T3756" i="1"/>
  <c r="T2295" i="1"/>
  <c r="T2294" i="1"/>
  <c r="T2293" i="1"/>
  <c r="T2292" i="1"/>
  <c r="T2291" i="1"/>
  <c r="T2290" i="1"/>
  <c r="T2289" i="1"/>
  <c r="T2288" i="1"/>
  <c r="T2287" i="1"/>
  <c r="T2286" i="1"/>
  <c r="T2285" i="1"/>
  <c r="T3755" i="1"/>
  <c r="T2284" i="1"/>
  <c r="T2283" i="1"/>
  <c r="T2282" i="1"/>
  <c r="T2281" i="1"/>
  <c r="T2280" i="1"/>
  <c r="T2279" i="1"/>
  <c r="T2278" i="1"/>
  <c r="T2277" i="1"/>
  <c r="T2276" i="1"/>
  <c r="T2275" i="1"/>
  <c r="T2274" i="1"/>
  <c r="T2273" i="1"/>
  <c r="T2272" i="1"/>
  <c r="T2271" i="1"/>
  <c r="T3549" i="1"/>
  <c r="T3548" i="1"/>
  <c r="T3547" i="1"/>
  <c r="T3546" i="1"/>
  <c r="T3545" i="1"/>
  <c r="T2270" i="1"/>
  <c r="T2269" i="1"/>
  <c r="T3754" i="1"/>
  <c r="T2268" i="1"/>
  <c r="T3753" i="1"/>
  <c r="T3752" i="1"/>
  <c r="T2267" i="1"/>
  <c r="T2266" i="1"/>
  <c r="T2265" i="1"/>
  <c r="T2264" i="1"/>
  <c r="T2263" i="1"/>
  <c r="T2262" i="1"/>
  <c r="T2261" i="1"/>
  <c r="T2260" i="1"/>
  <c r="T2259" i="1"/>
  <c r="T2258" i="1"/>
  <c r="T2257" i="1"/>
  <c r="T2256" i="1"/>
  <c r="T2255" i="1"/>
  <c r="T2254" i="1"/>
  <c r="T2253" i="1"/>
  <c r="T2252" i="1"/>
  <c r="T2251" i="1"/>
  <c r="T2250" i="1"/>
  <c r="T2249" i="1"/>
  <c r="T3751" i="1"/>
  <c r="T2248" i="1"/>
  <c r="T2247" i="1"/>
  <c r="T2246" i="1"/>
  <c r="T2245" i="1"/>
  <c r="T2244" i="1"/>
  <c r="T2243" i="1"/>
  <c r="T2242" i="1"/>
  <c r="T3750" i="1"/>
  <c r="T3749" i="1"/>
  <c r="T2241" i="1"/>
  <c r="T2240" i="1"/>
  <c r="T3583" i="1"/>
  <c r="T2239" i="1"/>
  <c r="T2238" i="1"/>
  <c r="T2237" i="1"/>
  <c r="T3748" i="1"/>
  <c r="T2236" i="1"/>
  <c r="T2235" i="1"/>
  <c r="T2234" i="1"/>
  <c r="T2233" i="1"/>
  <c r="T2232" i="1"/>
  <c r="T2231" i="1"/>
  <c r="T2230" i="1"/>
  <c r="T2229" i="1"/>
  <c r="T3582" i="1"/>
  <c r="T2228" i="1"/>
  <c r="T2227" i="1"/>
  <c r="T3747" i="1"/>
  <c r="T2226" i="1"/>
  <c r="T2225" i="1"/>
  <c r="T2224" i="1"/>
  <c r="T2223" i="1"/>
  <c r="T2222" i="1"/>
  <c r="T2221" i="1"/>
  <c r="T2220" i="1"/>
  <c r="T2219" i="1"/>
  <c r="T3746" i="1"/>
  <c r="T2218" i="1"/>
  <c r="T2217" i="1"/>
  <c r="T2216" i="1"/>
  <c r="T2215" i="1"/>
  <c r="T2214" i="1"/>
  <c r="T2213" i="1"/>
  <c r="T2212" i="1"/>
  <c r="T2211" i="1"/>
  <c r="T2210" i="1"/>
  <c r="T2209" i="1"/>
  <c r="T2208" i="1"/>
  <c r="T2207" i="1"/>
  <c r="T2206" i="1"/>
  <c r="T2205" i="1"/>
  <c r="T2204" i="1"/>
  <c r="T2203" i="1"/>
  <c r="T2202" i="1"/>
  <c r="T2201" i="1"/>
  <c r="T2200" i="1"/>
  <c r="T2199" i="1"/>
  <c r="T2198" i="1"/>
  <c r="T2197" i="1"/>
  <c r="T2196" i="1"/>
  <c r="T2195" i="1"/>
  <c r="T2194" i="1"/>
  <c r="T2193" i="1"/>
  <c r="T2192" i="1"/>
  <c r="T3581" i="1"/>
  <c r="T2191" i="1"/>
  <c r="T2190" i="1"/>
  <c r="T2189" i="1"/>
  <c r="T2188" i="1"/>
  <c r="T2187" i="1"/>
  <c r="T2186" i="1"/>
  <c r="T2185" i="1"/>
  <c r="T2184" i="1"/>
  <c r="T2183" i="1"/>
  <c r="T2182" i="1"/>
  <c r="T2181" i="1"/>
  <c r="T2180" i="1"/>
  <c r="T2179" i="1"/>
  <c r="T2178" i="1"/>
  <c r="T2177" i="1"/>
  <c r="T2176" i="1"/>
  <c r="T2175" i="1"/>
  <c r="T2174" i="1"/>
  <c r="T2173" i="1"/>
  <c r="T2172" i="1"/>
  <c r="T2171" i="1"/>
  <c r="T2170" i="1"/>
  <c r="T2169" i="1"/>
  <c r="T3580" i="1"/>
  <c r="T2168" i="1"/>
  <c r="T2167" i="1"/>
  <c r="T2166" i="1"/>
  <c r="T2165" i="1"/>
  <c r="T2164" i="1"/>
  <c r="T3745" i="1"/>
  <c r="T2163" i="1"/>
  <c r="T2162" i="1"/>
  <c r="T2161" i="1"/>
  <c r="T2160" i="1"/>
  <c r="T2159" i="1"/>
  <c r="T3744" i="1"/>
  <c r="T3743" i="1"/>
  <c r="T2158" i="1"/>
  <c r="T2157" i="1"/>
  <c r="T2156" i="1"/>
  <c r="T2155" i="1"/>
  <c r="T2154" i="1"/>
  <c r="T2153" i="1"/>
  <c r="T2152" i="1"/>
  <c r="T2151" i="1"/>
  <c r="T2150" i="1"/>
  <c r="T2149" i="1"/>
  <c r="T2148" i="1"/>
  <c r="T2147" i="1"/>
  <c r="T2146" i="1"/>
  <c r="T2145" i="1"/>
  <c r="T2144" i="1"/>
  <c r="T2143" i="1"/>
  <c r="T2142" i="1"/>
  <c r="T2141" i="1"/>
  <c r="T2140" i="1"/>
  <c r="T2139" i="1"/>
  <c r="T2138" i="1"/>
  <c r="T2137" i="1"/>
  <c r="T2136" i="1"/>
  <c r="T2135" i="1"/>
  <c r="T2134" i="1"/>
  <c r="T2133" i="1"/>
  <c r="T2132" i="1"/>
  <c r="T2131" i="1"/>
  <c r="T2130" i="1"/>
  <c r="T2129" i="1"/>
  <c r="T2128" i="1"/>
  <c r="T3742" i="1"/>
  <c r="T2127" i="1"/>
  <c r="T2126" i="1"/>
  <c r="T3544" i="1"/>
  <c r="T2125" i="1"/>
  <c r="T2124" i="1"/>
  <c r="T2123" i="1"/>
  <c r="T2122" i="1"/>
  <c r="T2121" i="1"/>
  <c r="T2120" i="1"/>
  <c r="T2119" i="1"/>
  <c r="T3579" i="1"/>
  <c r="T3518" i="1"/>
  <c r="T2118" i="1"/>
  <c r="T2117" i="1"/>
  <c r="T3741" i="1"/>
  <c r="T3543" i="1"/>
  <c r="T3517" i="1"/>
  <c r="T3740" i="1"/>
  <c r="T3739" i="1"/>
  <c r="T2116" i="1"/>
  <c r="T2115" i="1"/>
  <c r="T2114" i="1"/>
  <c r="T2113" i="1"/>
  <c r="T2112" i="1"/>
  <c r="T3738" i="1"/>
  <c r="T2111" i="1"/>
  <c r="T3737" i="1"/>
  <c r="T2110" i="1"/>
  <c r="T2109" i="1"/>
  <c r="T2108" i="1"/>
  <c r="T2107" i="1"/>
  <c r="T3736" i="1"/>
  <c r="T2106" i="1"/>
  <c r="T2105" i="1"/>
  <c r="T2104" i="1"/>
  <c r="T2103" i="1"/>
  <c r="T2102" i="1"/>
  <c r="T2101" i="1"/>
  <c r="T2100" i="1"/>
  <c r="T2099" i="1"/>
  <c r="T2098" i="1"/>
  <c r="T2097" i="1"/>
  <c r="T2096" i="1"/>
  <c r="T2095" i="1"/>
  <c r="T2094" i="1"/>
  <c r="T2093" i="1"/>
  <c r="T2092" i="1"/>
  <c r="T3735" i="1"/>
  <c r="T2091" i="1"/>
  <c r="T2090" i="1"/>
  <c r="T2089" i="1"/>
  <c r="T2088" i="1"/>
  <c r="T2087" i="1"/>
  <c r="T2086" i="1"/>
  <c r="T2085" i="1"/>
  <c r="T2084" i="1"/>
  <c r="T2083" i="1"/>
  <c r="T2082" i="1"/>
  <c r="T2081" i="1"/>
  <c r="T2080" i="1"/>
  <c r="T2079" i="1"/>
  <c r="T2078" i="1"/>
  <c r="T2077" i="1"/>
  <c r="T2076" i="1"/>
  <c r="T2075" i="1"/>
  <c r="T2074" i="1"/>
  <c r="T2073" i="1"/>
  <c r="T2072" i="1"/>
  <c r="T2071" i="1"/>
  <c r="T3734" i="1"/>
  <c r="T3542" i="1"/>
  <c r="T2070" i="1"/>
  <c r="T2069" i="1"/>
  <c r="T3516" i="1"/>
  <c r="T2068" i="1"/>
  <c r="T2067" i="1"/>
  <c r="T2066" i="1"/>
  <c r="T3733" i="1"/>
  <c r="T2065" i="1"/>
  <c r="T2064" i="1"/>
  <c r="T2063" i="1"/>
  <c r="T2062" i="1"/>
  <c r="T2061" i="1"/>
  <c r="T2060" i="1"/>
  <c r="T2059" i="1"/>
  <c r="T2058" i="1"/>
  <c r="T3732" i="1"/>
  <c r="T2057" i="1"/>
  <c r="T2056" i="1"/>
  <c r="T2055" i="1"/>
  <c r="T2054" i="1"/>
  <c r="T2053" i="1"/>
  <c r="T2052" i="1"/>
  <c r="T2051" i="1"/>
  <c r="T2050" i="1"/>
  <c r="T2049" i="1"/>
  <c r="T2048" i="1"/>
  <c r="T2047" i="1"/>
  <c r="T2046" i="1"/>
  <c r="T2045" i="1"/>
  <c r="T2044" i="1"/>
  <c r="T2043" i="1"/>
  <c r="T2042" i="1"/>
  <c r="T2041" i="1"/>
  <c r="T2040" i="1"/>
  <c r="T2039" i="1"/>
  <c r="T3541" i="1"/>
  <c r="T2038" i="1"/>
  <c r="T2037" i="1"/>
  <c r="T2036" i="1"/>
  <c r="T2035" i="1"/>
  <c r="T2034" i="1"/>
  <c r="T2033" i="1"/>
  <c r="T3731" i="1"/>
  <c r="T2032" i="1"/>
  <c r="T2031" i="1"/>
  <c r="T2030" i="1"/>
  <c r="T2029" i="1"/>
  <c r="T2028" i="1"/>
  <c r="T2027" i="1"/>
  <c r="T2026" i="1"/>
  <c r="T2025" i="1"/>
  <c r="T2024" i="1"/>
  <c r="T2023" i="1"/>
  <c r="T3730" i="1"/>
  <c r="T2022" i="1"/>
  <c r="T2021" i="1"/>
  <c r="T2020" i="1"/>
  <c r="T2019" i="1"/>
  <c r="T2018" i="1"/>
  <c r="T2017" i="1"/>
  <c r="T2016" i="1"/>
  <c r="T2015" i="1"/>
  <c r="T2014" i="1"/>
  <c r="T2013" i="1"/>
  <c r="T2012" i="1"/>
  <c r="T2011" i="1"/>
  <c r="T2010" i="1"/>
  <c r="T2009" i="1"/>
  <c r="T2008" i="1"/>
  <c r="T2007" i="1"/>
  <c r="T2006" i="1"/>
  <c r="T2005" i="1"/>
  <c r="T2004" i="1"/>
  <c r="T2003" i="1"/>
  <c r="T2002" i="1"/>
  <c r="T2001" i="1"/>
  <c r="T2000" i="1"/>
  <c r="T1999" i="1"/>
  <c r="T1998" i="1"/>
  <c r="T1997" i="1"/>
  <c r="T1996" i="1"/>
  <c r="T1995" i="1"/>
  <c r="T1994" i="1"/>
  <c r="T1993" i="1"/>
  <c r="T3729" i="1"/>
  <c r="T3728" i="1"/>
  <c r="T3727" i="1"/>
  <c r="T3726" i="1"/>
  <c r="T1992" i="1"/>
  <c r="T1991" i="1"/>
  <c r="T1990" i="1"/>
  <c r="T1989" i="1"/>
  <c r="T3725" i="1"/>
  <c r="T1988" i="1"/>
  <c r="T1987" i="1"/>
  <c r="T1986" i="1"/>
  <c r="T1985" i="1"/>
  <c r="T1984" i="1"/>
  <c r="T1983" i="1"/>
  <c r="T1982" i="1"/>
  <c r="T1981" i="1"/>
  <c r="T1980" i="1"/>
  <c r="T1979" i="1"/>
  <c r="T3515" i="1"/>
  <c r="T1978" i="1"/>
  <c r="T1977" i="1"/>
  <c r="T1976" i="1"/>
  <c r="T1975" i="1"/>
  <c r="T1974" i="1"/>
  <c r="T1973" i="1"/>
  <c r="T1972" i="1"/>
  <c r="T1971" i="1"/>
  <c r="T1970" i="1"/>
  <c r="T3724" i="1"/>
  <c r="T1969" i="1"/>
  <c r="T1968" i="1"/>
  <c r="T1967" i="1"/>
  <c r="T1966" i="1"/>
  <c r="T1965" i="1"/>
  <c r="T1964" i="1"/>
  <c r="T1963" i="1"/>
  <c r="T1962" i="1"/>
  <c r="T1961" i="1"/>
  <c r="T1960" i="1"/>
  <c r="T1959" i="1"/>
  <c r="T1958" i="1"/>
  <c r="T1957" i="1"/>
  <c r="T3723" i="1"/>
  <c r="T1956" i="1"/>
  <c r="T1955" i="1"/>
  <c r="T3578" i="1"/>
  <c r="T3722" i="1"/>
  <c r="T1954" i="1"/>
  <c r="T3721" i="1"/>
  <c r="T1953" i="1"/>
  <c r="T1952" i="1"/>
  <c r="T1951" i="1"/>
  <c r="T1950" i="1"/>
  <c r="T1949" i="1"/>
  <c r="T3720" i="1"/>
  <c r="T1948" i="1"/>
  <c r="T1947" i="1"/>
  <c r="T1946" i="1"/>
  <c r="T1945" i="1"/>
  <c r="T1944" i="1"/>
  <c r="T1943" i="1"/>
  <c r="T1942" i="1"/>
  <c r="T1941" i="1"/>
  <c r="T1940" i="1"/>
  <c r="T1939" i="1"/>
  <c r="T1938" i="1"/>
  <c r="T1937" i="1"/>
  <c r="T1936" i="1"/>
  <c r="T1935" i="1"/>
  <c r="T1934" i="1"/>
  <c r="T1933" i="1"/>
  <c r="T1932" i="1"/>
  <c r="T1931" i="1"/>
  <c r="T1930" i="1"/>
  <c r="T1929" i="1"/>
  <c r="T1928" i="1"/>
  <c r="T1927" i="1"/>
  <c r="T1926" i="1"/>
  <c r="T1925" i="1"/>
  <c r="T3719" i="1"/>
  <c r="T1924" i="1"/>
  <c r="T1923" i="1"/>
  <c r="T1922" i="1"/>
  <c r="T1921" i="1"/>
  <c r="T1920" i="1"/>
  <c r="T1919" i="1"/>
  <c r="T1918" i="1"/>
  <c r="T3577" i="1"/>
  <c r="T1917" i="1"/>
  <c r="T3718" i="1"/>
  <c r="T3540" i="1"/>
  <c r="T3539" i="1"/>
  <c r="T1916" i="1"/>
  <c r="T1915" i="1"/>
  <c r="T1914" i="1"/>
  <c r="T1913" i="1"/>
  <c r="T1912" i="1"/>
  <c r="T1911" i="1"/>
  <c r="T1910" i="1"/>
  <c r="T1909" i="1"/>
  <c r="T1908" i="1"/>
  <c r="T1907" i="1"/>
  <c r="T3717" i="1"/>
  <c r="T1906" i="1"/>
  <c r="T1905" i="1"/>
  <c r="T1904" i="1"/>
  <c r="T3716" i="1"/>
  <c r="T1903" i="1"/>
  <c r="T1902" i="1"/>
  <c r="T1901" i="1"/>
  <c r="T3715" i="1"/>
  <c r="T1900" i="1"/>
  <c r="T3514" i="1"/>
  <c r="T3513" i="1"/>
  <c r="T1899" i="1"/>
  <c r="T3512" i="1"/>
  <c r="T1898" i="1"/>
  <c r="T1897" i="1"/>
  <c r="T1896" i="1"/>
  <c r="T1895" i="1"/>
  <c r="T1894" i="1"/>
  <c r="T1893" i="1"/>
  <c r="T1892" i="1"/>
  <c r="T1891" i="1"/>
  <c r="T1890" i="1"/>
  <c r="T1889" i="1"/>
  <c r="T1888" i="1"/>
  <c r="T3714" i="1"/>
  <c r="T3713" i="1"/>
  <c r="T1887" i="1"/>
  <c r="T1886" i="1"/>
  <c r="T1885" i="1"/>
  <c r="T1884" i="1"/>
  <c r="T1883" i="1"/>
  <c r="T1882" i="1"/>
  <c r="T1881" i="1"/>
  <c r="T1880" i="1"/>
  <c r="T1879" i="1"/>
  <c r="T1878" i="1"/>
  <c r="T1877" i="1"/>
  <c r="T1876" i="1"/>
  <c r="T3712" i="1"/>
  <c r="T1875" i="1"/>
  <c r="T1874" i="1"/>
  <c r="T1873" i="1"/>
  <c r="T1872" i="1"/>
  <c r="T1871" i="1"/>
  <c r="T1870" i="1"/>
  <c r="T1869" i="1"/>
  <c r="T1868" i="1"/>
  <c r="T1867" i="1"/>
  <c r="T3711" i="1"/>
  <c r="T3710" i="1"/>
  <c r="T1866" i="1"/>
  <c r="T1865" i="1"/>
  <c r="T1864" i="1"/>
  <c r="T1863" i="1"/>
  <c r="T1862" i="1"/>
  <c r="T1861" i="1"/>
  <c r="T1860" i="1"/>
  <c r="T1859" i="1"/>
  <c r="T1858" i="1"/>
  <c r="T1857" i="1"/>
  <c r="T1856" i="1"/>
  <c r="T1855" i="1"/>
  <c r="T1854" i="1"/>
  <c r="T1853" i="1"/>
  <c r="T1852" i="1"/>
  <c r="T1851" i="1"/>
  <c r="T1850" i="1"/>
  <c r="T3511" i="1"/>
  <c r="T1849" i="1"/>
  <c r="T1848" i="1"/>
  <c r="T1847" i="1"/>
  <c r="T1846" i="1"/>
  <c r="T1845" i="1"/>
  <c r="T1844" i="1"/>
  <c r="T1843" i="1"/>
  <c r="T3510" i="1"/>
  <c r="T1842" i="1"/>
  <c r="T1841" i="1"/>
  <c r="T3709" i="1"/>
  <c r="T1840" i="1"/>
  <c r="T1839" i="1"/>
  <c r="T1838" i="1"/>
  <c r="T1837" i="1"/>
  <c r="T1836" i="1"/>
  <c r="T3538" i="1"/>
  <c r="T1835" i="1"/>
  <c r="T1834" i="1"/>
  <c r="T1833" i="1"/>
  <c r="T1832" i="1"/>
  <c r="T1831" i="1"/>
  <c r="T1830" i="1"/>
  <c r="T1829" i="1"/>
  <c r="T1828" i="1"/>
  <c r="T1827" i="1"/>
  <c r="T1826" i="1"/>
  <c r="T1825" i="1"/>
  <c r="T1824" i="1"/>
  <c r="T1823" i="1"/>
  <c r="T1822" i="1"/>
  <c r="T1821" i="1"/>
  <c r="T1820" i="1"/>
  <c r="T1819" i="1"/>
  <c r="T1818" i="1"/>
  <c r="T1817" i="1"/>
  <c r="T1816" i="1"/>
  <c r="T1815" i="1"/>
  <c r="T1814" i="1"/>
  <c r="T1813" i="1"/>
  <c r="T1812" i="1"/>
  <c r="T3708" i="1"/>
  <c r="T1811" i="1"/>
  <c r="T1810" i="1"/>
  <c r="T1809" i="1"/>
  <c r="T1808" i="1"/>
  <c r="T1807" i="1"/>
  <c r="T1806" i="1"/>
  <c r="T1805" i="1"/>
  <c r="T1804" i="1"/>
  <c r="T1803" i="1"/>
  <c r="T1802" i="1"/>
  <c r="T1801" i="1"/>
  <c r="T1800" i="1"/>
  <c r="T1799" i="1"/>
  <c r="T1798" i="1"/>
  <c r="T1797" i="1"/>
  <c r="T1796" i="1"/>
  <c r="T3707" i="1"/>
  <c r="T1795" i="1"/>
  <c r="T1794" i="1"/>
  <c r="T1793" i="1"/>
  <c r="T3509" i="1"/>
  <c r="T3706" i="1"/>
  <c r="T1792" i="1"/>
  <c r="T1791" i="1"/>
  <c r="T1790" i="1"/>
  <c r="T3705" i="1"/>
  <c r="T1789" i="1"/>
  <c r="T3704" i="1"/>
  <c r="T1788" i="1"/>
  <c r="T1787" i="1"/>
  <c r="T3703" i="1"/>
  <c r="T1786" i="1"/>
  <c r="T1785" i="1"/>
  <c r="T1784" i="1"/>
  <c r="T1783" i="1"/>
  <c r="T1782" i="1"/>
  <c r="T1781" i="1"/>
  <c r="T1780" i="1"/>
  <c r="T1779" i="1"/>
  <c r="T1778" i="1"/>
  <c r="T1777" i="1"/>
  <c r="T1776" i="1"/>
  <c r="T1775" i="1"/>
  <c r="T1774" i="1"/>
  <c r="T3702" i="1"/>
  <c r="T1773" i="1"/>
  <c r="T1772" i="1"/>
  <c r="T1771" i="1"/>
  <c r="T1770" i="1"/>
  <c r="T1769" i="1"/>
  <c r="T1768" i="1"/>
  <c r="T1767" i="1"/>
  <c r="T1766" i="1"/>
  <c r="T1765" i="1"/>
  <c r="T1764" i="1"/>
  <c r="T3701" i="1"/>
  <c r="T1763" i="1"/>
  <c r="T1762" i="1"/>
  <c r="T1761" i="1"/>
  <c r="T1760" i="1"/>
  <c r="T1759" i="1"/>
  <c r="T1758" i="1"/>
  <c r="T1757" i="1"/>
  <c r="T1756" i="1"/>
  <c r="T1755" i="1"/>
  <c r="T1754" i="1"/>
  <c r="T1753" i="1"/>
  <c r="T1752" i="1"/>
  <c r="T1751" i="1"/>
  <c r="T1750" i="1"/>
  <c r="T1749" i="1"/>
  <c r="T1748" i="1"/>
  <c r="T1747" i="1"/>
  <c r="T1746" i="1"/>
  <c r="T1745" i="1"/>
  <c r="T1744" i="1"/>
  <c r="T1743" i="1"/>
  <c r="T1742" i="1"/>
  <c r="T1741" i="1"/>
  <c r="T1740" i="1"/>
  <c r="T1739" i="1"/>
  <c r="T3700" i="1"/>
  <c r="T1738" i="1"/>
  <c r="T1737" i="1"/>
  <c r="T1736" i="1"/>
  <c r="T1735" i="1"/>
  <c r="T1734" i="1"/>
  <c r="T1733" i="1"/>
  <c r="T1732" i="1"/>
  <c r="T1731" i="1"/>
  <c r="T1730" i="1"/>
  <c r="T1729" i="1"/>
  <c r="T1728" i="1"/>
  <c r="T1727" i="1"/>
  <c r="T1726" i="1"/>
  <c r="T1725" i="1"/>
  <c r="T1724" i="1"/>
  <c r="T1723" i="1"/>
  <c r="T1722" i="1"/>
  <c r="T1721" i="1"/>
  <c r="T1720" i="1"/>
  <c r="T1719" i="1"/>
  <c r="T1718" i="1"/>
  <c r="T1717" i="1"/>
  <c r="T3576" i="1"/>
  <c r="T1716" i="1"/>
  <c r="T1715" i="1"/>
  <c r="T3699" i="1"/>
  <c r="T1714" i="1"/>
  <c r="T1713" i="1"/>
  <c r="T3698" i="1"/>
  <c r="T1712" i="1"/>
  <c r="T1711" i="1"/>
  <c r="T1710" i="1"/>
  <c r="T1709" i="1"/>
  <c r="T1708" i="1"/>
  <c r="T1707" i="1"/>
  <c r="T1706" i="1"/>
  <c r="T1705" i="1"/>
  <c r="T1704" i="1"/>
  <c r="T3697" i="1"/>
  <c r="T3696" i="1"/>
  <c r="T1703" i="1"/>
  <c r="T1702" i="1"/>
  <c r="T3575" i="1"/>
  <c r="T3695" i="1"/>
  <c r="T1701" i="1"/>
  <c r="T1700" i="1"/>
  <c r="T1699" i="1"/>
  <c r="T1698" i="1"/>
  <c r="T1697" i="1"/>
  <c r="T1696" i="1"/>
  <c r="T1695" i="1"/>
  <c r="T1694" i="1"/>
  <c r="T1693" i="1"/>
  <c r="T1692" i="1"/>
  <c r="T1691" i="1"/>
  <c r="T1690" i="1"/>
  <c r="T1689" i="1"/>
  <c r="T1688" i="1"/>
  <c r="T1687" i="1"/>
  <c r="T1686" i="1"/>
  <c r="T1685" i="1"/>
  <c r="T1684" i="1"/>
  <c r="T1683" i="1"/>
  <c r="T1682" i="1"/>
  <c r="T1681" i="1"/>
  <c r="T1680" i="1"/>
  <c r="T1679" i="1"/>
  <c r="T1678" i="1"/>
  <c r="T1677" i="1"/>
  <c r="T1676" i="1"/>
  <c r="T1675" i="1"/>
  <c r="T1674" i="1"/>
  <c r="T1673" i="1"/>
  <c r="T1672" i="1"/>
  <c r="T1671" i="1"/>
  <c r="T1670" i="1"/>
  <c r="T1669" i="1"/>
  <c r="T1668" i="1"/>
  <c r="T1667" i="1"/>
  <c r="T1666" i="1"/>
  <c r="T1665" i="1"/>
  <c r="T1664" i="1"/>
  <c r="T3694" i="1"/>
  <c r="T1663" i="1"/>
  <c r="T1662" i="1"/>
  <c r="T1661" i="1"/>
  <c r="T1660" i="1"/>
  <c r="T1659" i="1"/>
  <c r="T1658" i="1"/>
  <c r="T3693" i="1"/>
  <c r="T1657" i="1"/>
  <c r="T1656" i="1"/>
  <c r="T1655" i="1"/>
  <c r="T1654" i="1"/>
  <c r="T1653" i="1"/>
  <c r="T1652" i="1"/>
  <c r="T1651" i="1"/>
  <c r="T1650" i="1"/>
  <c r="T1649" i="1"/>
  <c r="T1648" i="1"/>
  <c r="T1647" i="1"/>
  <c r="T1646" i="1"/>
  <c r="T1645" i="1"/>
  <c r="T1644" i="1"/>
  <c r="T3802" i="1"/>
  <c r="T1643" i="1"/>
  <c r="T1642" i="1"/>
  <c r="T1641" i="1"/>
  <c r="T1640" i="1"/>
  <c r="T1639" i="1"/>
  <c r="T1638" i="1"/>
  <c r="T1637" i="1"/>
  <c r="T1636" i="1"/>
  <c r="T1635" i="1"/>
  <c r="T1634" i="1"/>
  <c r="T1633" i="1"/>
  <c r="T1632" i="1"/>
  <c r="T1631" i="1"/>
  <c r="T1630" i="1"/>
  <c r="T1629" i="1"/>
  <c r="T1628" i="1"/>
  <c r="T1627" i="1"/>
  <c r="T3692" i="1"/>
  <c r="T1626" i="1"/>
  <c r="T1625" i="1"/>
  <c r="T1624" i="1"/>
  <c r="T1623" i="1"/>
  <c r="T1622" i="1"/>
  <c r="T1621" i="1"/>
  <c r="T1620" i="1"/>
  <c r="T3691" i="1"/>
  <c r="T1619" i="1"/>
  <c r="T1618" i="1"/>
  <c r="T1617" i="1"/>
  <c r="T1616" i="1"/>
  <c r="T1615" i="1"/>
  <c r="T1614" i="1"/>
  <c r="T1613" i="1"/>
  <c r="T1612" i="1"/>
  <c r="T1611" i="1"/>
  <c r="T1610" i="1"/>
  <c r="T1609" i="1"/>
  <c r="T1608" i="1"/>
  <c r="T3537" i="1"/>
  <c r="T1607" i="1"/>
  <c r="T3690" i="1"/>
  <c r="T1606" i="1"/>
  <c r="T1605" i="1"/>
  <c r="T1604" i="1"/>
  <c r="T3536" i="1"/>
  <c r="T1603" i="1"/>
  <c r="T1602" i="1"/>
  <c r="T1601" i="1"/>
  <c r="T1600" i="1"/>
  <c r="T1599" i="1"/>
  <c r="T3689" i="1"/>
  <c r="T3688" i="1"/>
  <c r="T3574" i="1"/>
  <c r="T1598" i="1"/>
  <c r="T3687" i="1"/>
  <c r="T1597" i="1"/>
  <c r="T1596" i="1"/>
  <c r="T1595" i="1"/>
  <c r="T1594" i="1"/>
  <c r="T1593" i="1"/>
  <c r="T1592" i="1"/>
  <c r="T1591" i="1"/>
  <c r="T1590" i="1"/>
  <c r="T1589" i="1"/>
  <c r="T1588" i="1"/>
  <c r="T1587" i="1"/>
  <c r="T1586" i="1"/>
  <c r="T1585" i="1"/>
  <c r="T1584" i="1"/>
  <c r="T1583" i="1"/>
  <c r="T1582" i="1"/>
  <c r="T1581" i="1"/>
  <c r="T1580" i="1"/>
  <c r="T1579" i="1"/>
  <c r="T3686" i="1"/>
  <c r="T1578" i="1"/>
  <c r="T350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3685" i="1"/>
  <c r="T1564" i="1"/>
  <c r="T1563" i="1"/>
  <c r="T1562" i="1"/>
  <c r="T1561" i="1"/>
  <c r="T1560" i="1"/>
  <c r="T1559" i="1"/>
  <c r="T1558" i="1"/>
  <c r="T1557" i="1"/>
  <c r="T1556" i="1"/>
  <c r="T1555" i="1"/>
  <c r="T1554" i="1"/>
  <c r="T1553" i="1"/>
  <c r="T1552" i="1"/>
  <c r="T1551" i="1"/>
  <c r="T3684" i="1"/>
  <c r="T1550" i="1"/>
  <c r="T1549" i="1"/>
  <c r="T1548" i="1"/>
  <c r="T1547" i="1"/>
  <c r="T3535" i="1"/>
  <c r="T1546" i="1"/>
  <c r="T1545" i="1"/>
  <c r="T1544" i="1"/>
  <c r="T1543" i="1"/>
  <c r="T3573" i="1"/>
  <c r="T1542" i="1"/>
  <c r="T1541" i="1"/>
  <c r="T1540" i="1"/>
  <c r="T1539" i="1"/>
  <c r="T1538" i="1"/>
  <c r="T1537" i="1"/>
  <c r="T1536" i="1"/>
  <c r="T1535" i="1"/>
  <c r="T1534" i="1"/>
  <c r="T1533" i="1"/>
  <c r="T1532" i="1"/>
  <c r="T357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9" i="1"/>
  <c r="T3683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90" i="1"/>
  <c r="T1489" i="1"/>
  <c r="T1488" i="1"/>
  <c r="T1487" i="1"/>
  <c r="T1486" i="1"/>
  <c r="T1485" i="1"/>
  <c r="T1484" i="1"/>
  <c r="T1483" i="1"/>
  <c r="T1482" i="1"/>
  <c r="T1481" i="1"/>
  <c r="T1480" i="1"/>
  <c r="T1479" i="1"/>
  <c r="T1478" i="1"/>
  <c r="T1477" i="1"/>
  <c r="T1476" i="1"/>
  <c r="T3682" i="1"/>
  <c r="T1475" i="1"/>
  <c r="T1474" i="1"/>
  <c r="T1473" i="1"/>
  <c r="T3681" i="1"/>
  <c r="T1472" i="1"/>
  <c r="T1471" i="1"/>
  <c r="T1470" i="1"/>
  <c r="T1469" i="1"/>
  <c r="T1468" i="1"/>
  <c r="T3680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3679" i="1"/>
  <c r="T1453" i="1"/>
  <c r="T1452" i="1"/>
  <c r="T3801" i="1"/>
  <c r="T1451" i="1"/>
  <c r="T3534" i="1"/>
  <c r="T1450" i="1"/>
  <c r="T1449" i="1"/>
  <c r="T1448" i="1"/>
  <c r="T1447" i="1"/>
  <c r="T1446" i="1"/>
  <c r="T1445" i="1"/>
  <c r="T1444" i="1"/>
  <c r="T1443" i="1"/>
  <c r="T1442" i="1"/>
  <c r="T1441" i="1"/>
  <c r="T3678" i="1"/>
  <c r="T1440" i="1"/>
  <c r="T1439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3677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3676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3571" i="1"/>
  <c r="T1363" i="1"/>
  <c r="T1362" i="1"/>
  <c r="T1361" i="1"/>
  <c r="T1360" i="1"/>
  <c r="T1359" i="1"/>
  <c r="T1358" i="1"/>
  <c r="T1357" i="1"/>
  <c r="T3675" i="1"/>
  <c r="T3674" i="1"/>
  <c r="T1356" i="1"/>
  <c r="T1355" i="1"/>
  <c r="T1354" i="1"/>
  <c r="T1353" i="1"/>
  <c r="T1352" i="1"/>
  <c r="T1351" i="1"/>
  <c r="T3673" i="1"/>
  <c r="T1350" i="1"/>
  <c r="T1349" i="1"/>
  <c r="T1348" i="1"/>
  <c r="T1347" i="1"/>
  <c r="T1346" i="1"/>
  <c r="T1345" i="1"/>
  <c r="T1344" i="1"/>
  <c r="T1343" i="1"/>
  <c r="T1342" i="1"/>
  <c r="T1341" i="1"/>
  <c r="T1340" i="1"/>
  <c r="T1339" i="1"/>
  <c r="T1338" i="1"/>
  <c r="T3672" i="1"/>
  <c r="T1337" i="1"/>
  <c r="T1336" i="1"/>
  <c r="T1335" i="1"/>
  <c r="T1334" i="1"/>
  <c r="T1333" i="1"/>
  <c r="T1332" i="1"/>
  <c r="T1331" i="1"/>
  <c r="T1330" i="1"/>
  <c r="T1329" i="1"/>
  <c r="T1328" i="1"/>
  <c r="T3671" i="1"/>
  <c r="T1327" i="1"/>
  <c r="T1326" i="1"/>
  <c r="T1325" i="1"/>
  <c r="T1324" i="1"/>
  <c r="T1323" i="1"/>
  <c r="T1322" i="1"/>
  <c r="T1321" i="1"/>
  <c r="T1320" i="1"/>
  <c r="T1319" i="1"/>
  <c r="T1318" i="1"/>
  <c r="T1317" i="1"/>
  <c r="T1316" i="1"/>
  <c r="T1315" i="1"/>
  <c r="T1314" i="1"/>
  <c r="T1313" i="1"/>
  <c r="T1312" i="1"/>
  <c r="T3533" i="1"/>
  <c r="T1311" i="1"/>
  <c r="T3532" i="1"/>
  <c r="T1310" i="1"/>
  <c r="T1309" i="1"/>
  <c r="T1308" i="1"/>
  <c r="T1307" i="1"/>
  <c r="T1306" i="1"/>
  <c r="T1305" i="1"/>
  <c r="T1304" i="1"/>
  <c r="T3670" i="1"/>
  <c r="T1303" i="1"/>
  <c r="T3531" i="1"/>
  <c r="T3570" i="1"/>
  <c r="T1302" i="1"/>
  <c r="T1301" i="1"/>
  <c r="T3669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3668" i="1"/>
  <c r="T1287" i="1"/>
  <c r="T1286" i="1"/>
  <c r="T1285" i="1"/>
  <c r="T1284" i="1"/>
  <c r="T1283" i="1"/>
  <c r="T1282" i="1"/>
  <c r="T1281" i="1"/>
  <c r="T1280" i="1"/>
  <c r="T1279" i="1"/>
  <c r="T1278" i="1"/>
  <c r="T1277" i="1"/>
  <c r="T3569" i="1"/>
  <c r="T1276" i="1"/>
  <c r="T1275" i="1"/>
  <c r="T1274" i="1"/>
  <c r="T1273" i="1"/>
  <c r="T1272" i="1"/>
  <c r="T3667" i="1"/>
  <c r="T1271" i="1"/>
  <c r="T1270" i="1"/>
  <c r="T1269" i="1"/>
  <c r="T1268" i="1"/>
  <c r="T1267" i="1"/>
  <c r="T1266" i="1"/>
  <c r="T36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3665" i="1"/>
  <c r="T1247" i="1"/>
  <c r="T1246" i="1"/>
  <c r="T1245" i="1"/>
  <c r="T1244" i="1"/>
  <c r="T1243" i="1"/>
  <c r="T1242" i="1"/>
  <c r="T1241" i="1"/>
  <c r="T1240" i="1"/>
  <c r="T1239" i="1"/>
  <c r="T1238" i="1"/>
  <c r="T3664" i="1"/>
  <c r="T1237" i="1"/>
  <c r="T1236" i="1"/>
  <c r="T1235" i="1"/>
  <c r="T1234" i="1"/>
  <c r="T1233" i="1"/>
  <c r="T1232" i="1"/>
  <c r="T1231" i="1"/>
  <c r="T1230" i="1"/>
  <c r="T3530" i="1"/>
  <c r="T1229" i="1"/>
  <c r="T1228" i="1"/>
  <c r="T1227" i="1"/>
  <c r="T1226" i="1"/>
  <c r="T1225" i="1"/>
  <c r="T1224" i="1"/>
  <c r="T3663" i="1"/>
  <c r="T1223" i="1"/>
  <c r="T3507" i="1"/>
  <c r="T1222" i="1"/>
  <c r="T1221" i="1"/>
  <c r="T1220" i="1"/>
  <c r="T1219" i="1"/>
  <c r="T1218" i="1"/>
  <c r="T1217" i="1"/>
  <c r="T3529" i="1"/>
  <c r="T1216" i="1"/>
  <c r="T1215" i="1"/>
  <c r="T1214" i="1"/>
  <c r="T1213" i="1"/>
  <c r="T1212" i="1"/>
  <c r="T3662" i="1"/>
  <c r="T1211" i="1"/>
  <c r="T1210" i="1"/>
  <c r="T3661" i="1"/>
  <c r="T3660" i="1"/>
  <c r="T1209" i="1"/>
  <c r="T1208" i="1"/>
  <c r="T1207" i="1"/>
  <c r="T1206" i="1"/>
  <c r="T3659" i="1"/>
  <c r="T1205" i="1"/>
  <c r="T1204" i="1"/>
  <c r="T1203" i="1"/>
  <c r="T1202" i="1"/>
  <c r="T1201" i="1"/>
  <c r="T3658" i="1"/>
  <c r="T1200" i="1"/>
  <c r="T1199" i="1"/>
  <c r="T1198" i="1"/>
  <c r="T1197" i="1"/>
  <c r="T1196" i="1"/>
  <c r="T1195" i="1"/>
  <c r="T1194" i="1"/>
  <c r="T1193" i="1"/>
  <c r="T1192" i="1"/>
  <c r="T1191" i="1"/>
  <c r="T1190" i="1"/>
  <c r="T3506" i="1"/>
  <c r="T1189" i="1"/>
  <c r="T1188" i="1"/>
  <c r="T1187" i="1"/>
  <c r="T1186" i="1"/>
  <c r="T1185" i="1"/>
  <c r="T1184" i="1"/>
  <c r="T1183" i="1"/>
  <c r="T1182" i="1"/>
  <c r="T1181" i="1"/>
  <c r="T1180" i="1"/>
  <c r="T1179" i="1"/>
  <c r="T3657" i="1"/>
  <c r="T1178" i="1"/>
  <c r="T1177" i="1"/>
  <c r="T1176" i="1"/>
  <c r="T1175" i="1"/>
  <c r="T1174" i="1"/>
  <c r="T1173" i="1"/>
  <c r="T1172" i="1"/>
  <c r="T1171" i="1"/>
  <c r="T1170" i="1"/>
  <c r="T1169" i="1"/>
  <c r="T1168" i="1"/>
  <c r="T1167" i="1"/>
  <c r="T3656" i="1"/>
  <c r="T1166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3655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3654" i="1"/>
  <c r="T1133" i="1"/>
  <c r="T3592" i="1"/>
  <c r="T1132" i="1"/>
  <c r="T1131" i="1"/>
  <c r="T1130" i="1"/>
  <c r="T1129" i="1"/>
  <c r="T1128" i="1"/>
  <c r="T1127" i="1"/>
  <c r="T1126" i="1"/>
  <c r="T1125" i="1"/>
  <c r="T1124" i="1"/>
  <c r="T1123" i="1"/>
  <c r="T1122" i="1"/>
  <c r="T3568" i="1"/>
  <c r="T1121" i="1"/>
  <c r="T1120" i="1"/>
  <c r="T3505" i="1"/>
  <c r="T1119" i="1"/>
  <c r="T1118" i="1"/>
  <c r="T1117" i="1"/>
  <c r="T1116" i="1"/>
  <c r="T3653" i="1"/>
  <c r="T1115" i="1"/>
  <c r="T1114" i="1"/>
  <c r="T1113" i="1"/>
  <c r="T1112" i="1"/>
  <c r="T1111" i="1"/>
  <c r="T3567" i="1"/>
  <c r="T1110" i="1"/>
  <c r="T1109" i="1"/>
  <c r="T1108" i="1"/>
  <c r="T1107" i="1"/>
  <c r="T1106" i="1"/>
  <c r="T3566" i="1"/>
  <c r="T1105" i="1"/>
  <c r="T1104" i="1"/>
  <c r="T1103" i="1"/>
  <c r="T1102" i="1"/>
  <c r="T1101" i="1"/>
  <c r="T1100" i="1"/>
  <c r="T1099" i="1"/>
  <c r="T3652" i="1"/>
  <c r="T1098" i="1"/>
  <c r="T1097" i="1"/>
  <c r="T1096" i="1"/>
  <c r="T1095" i="1"/>
  <c r="T1094" i="1"/>
  <c r="T1093" i="1"/>
  <c r="T3565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3504" i="1"/>
  <c r="T3651" i="1"/>
  <c r="T1076" i="1"/>
  <c r="T1075" i="1"/>
  <c r="T1074" i="1"/>
  <c r="T1073" i="1"/>
  <c r="T1072" i="1"/>
  <c r="T1071" i="1"/>
  <c r="T3650" i="1"/>
  <c r="T3649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3648" i="1"/>
  <c r="T3564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3647" i="1"/>
  <c r="T1011" i="1"/>
  <c r="T1010" i="1"/>
  <c r="T1009" i="1"/>
  <c r="T1008" i="1"/>
  <c r="T1007" i="1"/>
  <c r="T3646" i="1"/>
  <c r="T1006" i="1"/>
  <c r="T1005" i="1"/>
  <c r="T1004" i="1"/>
  <c r="T1003" i="1"/>
  <c r="T1002" i="1"/>
  <c r="T1001" i="1"/>
  <c r="T1000" i="1"/>
  <c r="T999" i="1"/>
  <c r="T3645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3644" i="1"/>
  <c r="T975" i="1"/>
  <c r="T974" i="1"/>
  <c r="T973" i="1"/>
  <c r="T972" i="1"/>
  <c r="T971" i="1"/>
  <c r="T970" i="1"/>
  <c r="T3643" i="1"/>
  <c r="T3642" i="1"/>
  <c r="T3641" i="1"/>
  <c r="T3528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3527" i="1"/>
  <c r="T950" i="1"/>
  <c r="T949" i="1"/>
  <c r="T948" i="1"/>
  <c r="T947" i="1"/>
  <c r="T946" i="1"/>
  <c r="T3640" i="1"/>
  <c r="T945" i="1"/>
  <c r="T944" i="1"/>
  <c r="T943" i="1"/>
  <c r="T942" i="1"/>
  <c r="T941" i="1"/>
  <c r="T940" i="1"/>
  <c r="T939" i="1"/>
  <c r="T938" i="1"/>
  <c r="T937" i="1"/>
  <c r="T936" i="1"/>
  <c r="T935" i="1"/>
  <c r="T3639" i="1"/>
  <c r="T934" i="1"/>
  <c r="T933" i="1"/>
  <c r="T932" i="1"/>
  <c r="T3638" i="1"/>
  <c r="T931" i="1"/>
  <c r="T3637" i="1"/>
  <c r="T930" i="1"/>
  <c r="T929" i="1"/>
  <c r="T928" i="1"/>
  <c r="T927" i="1"/>
  <c r="T926" i="1"/>
  <c r="T925" i="1"/>
  <c r="T924" i="1"/>
  <c r="T923" i="1"/>
  <c r="T922" i="1"/>
  <c r="T3636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3635" i="1"/>
  <c r="T905" i="1"/>
  <c r="T904" i="1"/>
  <c r="T903" i="1"/>
  <c r="T902" i="1"/>
  <c r="T901" i="1"/>
  <c r="T900" i="1"/>
  <c r="T899" i="1"/>
  <c r="T898" i="1"/>
  <c r="T897" i="1"/>
  <c r="T3634" i="1"/>
  <c r="T896" i="1"/>
  <c r="T895" i="1"/>
  <c r="T894" i="1"/>
  <c r="T893" i="1"/>
  <c r="T892" i="1"/>
  <c r="T3633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3563" i="1"/>
  <c r="T864" i="1"/>
  <c r="T3632" i="1"/>
  <c r="T863" i="1"/>
  <c r="T3631" i="1"/>
  <c r="T3630" i="1"/>
  <c r="T862" i="1"/>
  <c r="T861" i="1"/>
  <c r="T860" i="1"/>
  <c r="T859" i="1"/>
  <c r="T3526" i="1"/>
  <c r="T858" i="1"/>
  <c r="T857" i="1"/>
  <c r="T3525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3629" i="1"/>
  <c r="T835" i="1"/>
  <c r="T834" i="1"/>
  <c r="T833" i="1"/>
  <c r="T3628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3524" i="1"/>
  <c r="T820" i="1"/>
  <c r="T819" i="1"/>
  <c r="T818" i="1"/>
  <c r="T817" i="1"/>
  <c r="T816" i="1"/>
  <c r="T3627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3626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3625" i="1"/>
  <c r="T766" i="1"/>
  <c r="T765" i="1"/>
  <c r="T764" i="1"/>
  <c r="T763" i="1"/>
  <c r="T762" i="1"/>
  <c r="T3624" i="1"/>
  <c r="T761" i="1"/>
  <c r="T760" i="1"/>
  <c r="T3623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362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3523" i="1"/>
  <c r="T699" i="1"/>
  <c r="T698" i="1"/>
  <c r="T697" i="1"/>
  <c r="T3621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3620" i="1"/>
  <c r="T643" i="1"/>
  <c r="T642" i="1"/>
  <c r="T3619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3618" i="1"/>
  <c r="T627" i="1"/>
  <c r="T626" i="1"/>
  <c r="T625" i="1"/>
  <c r="T624" i="1"/>
  <c r="T623" i="1"/>
  <c r="T622" i="1"/>
  <c r="T3617" i="1"/>
  <c r="T621" i="1"/>
  <c r="T3616" i="1"/>
  <c r="T620" i="1"/>
  <c r="T619" i="1"/>
  <c r="T618" i="1"/>
  <c r="T617" i="1"/>
  <c r="T616" i="1"/>
  <c r="T3615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3614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3613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3562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3612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3611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3610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3561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3609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608" i="1"/>
  <c r="T346" i="1"/>
  <c r="T345" i="1"/>
  <c r="T344" i="1"/>
  <c r="T343" i="1"/>
  <c r="T342" i="1"/>
  <c r="T341" i="1"/>
  <c r="T340" i="1"/>
  <c r="T339" i="1"/>
  <c r="T338" i="1"/>
  <c r="T3607" i="1"/>
  <c r="T337" i="1"/>
  <c r="T336" i="1"/>
  <c r="T335" i="1"/>
  <c r="T334" i="1"/>
  <c r="T333" i="1"/>
  <c r="T332" i="1"/>
  <c r="T331" i="1"/>
  <c r="T330" i="1"/>
  <c r="T329" i="1"/>
  <c r="T3560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606" i="1"/>
  <c r="T311" i="1"/>
  <c r="T310" i="1"/>
  <c r="T309" i="1"/>
  <c r="T308" i="1"/>
  <c r="T307" i="1"/>
  <c r="T306" i="1"/>
  <c r="T3605" i="1"/>
  <c r="T305" i="1"/>
  <c r="T304" i="1"/>
  <c r="T303" i="1"/>
  <c r="T302" i="1"/>
  <c r="T301" i="1"/>
  <c r="T300" i="1"/>
  <c r="T299" i="1"/>
  <c r="T298" i="1"/>
  <c r="T297" i="1"/>
  <c r="T296" i="1"/>
  <c r="T295" i="1"/>
  <c r="T3604" i="1"/>
  <c r="T294" i="1"/>
  <c r="T293" i="1"/>
  <c r="T292" i="1"/>
  <c r="T291" i="1"/>
  <c r="T290" i="1"/>
  <c r="T3603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3522" i="1"/>
  <c r="T269" i="1"/>
  <c r="T268" i="1"/>
  <c r="T267" i="1"/>
  <c r="T266" i="1"/>
  <c r="T265" i="1"/>
  <c r="T264" i="1"/>
  <c r="T3602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3601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3600" i="1"/>
  <c r="T170" i="1"/>
  <c r="T169" i="1"/>
  <c r="T359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3598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3597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3559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3596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3595" i="1"/>
  <c r="T44" i="1"/>
  <c r="T43" i="1"/>
  <c r="T42" i="1"/>
  <c r="T41" i="1"/>
  <c r="T40" i="1"/>
  <c r="T39" i="1"/>
  <c r="T38" i="1"/>
  <c r="T37" i="1"/>
  <c r="T3594" i="1"/>
  <c r="T36" i="1"/>
  <c r="T35" i="1"/>
  <c r="T34" i="1"/>
  <c r="T33" i="1"/>
  <c r="T32" i="1"/>
  <c r="T31" i="1"/>
  <c r="T30" i="1"/>
  <c r="T3593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T3503" i="1"/>
</calcChain>
</file>

<file path=xl/sharedStrings.xml><?xml version="1.0" encoding="utf-8"?>
<sst xmlns="http://schemas.openxmlformats.org/spreadsheetml/2006/main" count="15179" uniqueCount="5587">
  <si>
    <t>CONTRIBUYENTE</t>
  </si>
  <si>
    <t>CALLE</t>
  </si>
  <si>
    <t>COLONIA</t>
  </si>
  <si>
    <t>No.</t>
  </si>
  <si>
    <t>MZA</t>
  </si>
  <si>
    <t>LT</t>
  </si>
  <si>
    <t>CTA</t>
  </si>
  <si>
    <t>DESC. 12%</t>
  </si>
  <si>
    <t>DESC.50% INSEN</t>
  </si>
  <si>
    <t>DESC.50% PEN-JUB</t>
  </si>
  <si>
    <t>DESC.50% P/C DIFERENTES</t>
  </si>
  <si>
    <t>NO ADEUDO</t>
  </si>
  <si>
    <t>SOBRE ADQUISICION</t>
  </si>
  <si>
    <t>CERTIFICADO</t>
  </si>
  <si>
    <t>DESLINDE</t>
  </si>
  <si>
    <t>REZAGO</t>
  </si>
  <si>
    <t>TOTAL</t>
  </si>
  <si>
    <t>B-G</t>
  </si>
  <si>
    <t>PERIODO</t>
  </si>
  <si>
    <t>GODOFREDO CUEVAS GUTIERREZ.</t>
  </si>
  <si>
    <t>CONOCIDA</t>
  </si>
  <si>
    <t>CARMEN HERNANDEZ CASTRO</t>
  </si>
  <si>
    <t>RAUL RENDON HERNANDEZ</t>
  </si>
  <si>
    <t>ANA MARIA GARCIA CASTRO</t>
  </si>
  <si>
    <t>DIOEMA ANDRACA MATEOS</t>
  </si>
  <si>
    <t>CENRO</t>
  </si>
  <si>
    <t>SOFIA GUTIERREZ ESCUDERO Y HNAS</t>
  </si>
  <si>
    <t>JORGE ALBERTO GUERRERO RENDON</t>
  </si>
  <si>
    <t>BARRIO SANTA GERTRUDIS</t>
  </si>
  <si>
    <t>ROSA BARRERA ABARCA</t>
  </si>
  <si>
    <t>BARRIO DULCE NOMBRE</t>
  </si>
  <si>
    <t>ADELFO PINEDA MORENO Y ESPOSA</t>
  </si>
  <si>
    <t>BARRIO DE SAN JUAN TECOATL</t>
  </si>
  <si>
    <t>EPIFANIO BARRIOS BARRIOS</t>
  </si>
  <si>
    <t>DELFINO VAZQUEZ JAIMES</t>
  </si>
  <si>
    <t>MINERVA SILVA DE CARRERA</t>
  </si>
  <si>
    <t>FERNANDO CARRERA CASARRUBIAS Y ESP</t>
  </si>
  <si>
    <t>DOMINGO HERNANDEZ CASTRO</t>
  </si>
  <si>
    <t>BARRIO DE SAN ANTONIO</t>
  </si>
  <si>
    <t>ANTONIO GODINEZ TACUBA Y COPTS.</t>
  </si>
  <si>
    <t>MA. DEL SOCORRO NAVEZ QUIROZ</t>
  </si>
  <si>
    <t>DOMINGA SANCHEZ CHAVELAS</t>
  </si>
  <si>
    <t>BARRIO DE SAN JOSE</t>
  </si>
  <si>
    <t>GUADALUPE OJEDA ABARCA</t>
  </si>
  <si>
    <t>ESTEBAN CASTRO ORTIZ Y COPT.</t>
  </si>
  <si>
    <t>CENTRO</t>
  </si>
  <si>
    <t>ANA MARIA GARCIA CASTRO Y JESUS GARCIA CASTRO.</t>
  </si>
  <si>
    <t>B. DE SAN RAFAEL</t>
  </si>
  <si>
    <t>DELFINA FLORES GARCIA Y COPT.</t>
  </si>
  <si>
    <t>ANTONIO BASILIO HERNANDEZ</t>
  </si>
  <si>
    <t>BARRIO DE SAN RAFAEL</t>
  </si>
  <si>
    <t>MARIA ISABEL PINEDA VAZQUEZ</t>
  </si>
  <si>
    <t>FRANCISCA ROSALINA ANDRACA VALLE</t>
  </si>
  <si>
    <t>FRANCISCO JAVIER PERALTA RODRIGUEZ</t>
  </si>
  <si>
    <t>MARIO TELIZ CHINO Y ESPOSA</t>
  </si>
  <si>
    <t>RENE JUAN DIRCIO MIRANDA</t>
  </si>
  <si>
    <t>AMALIA RENDON CARBAJAL</t>
  </si>
  <si>
    <t>MARIBEL GARCIA PINTOR Y COPT.</t>
  </si>
  <si>
    <t>B. DE SAN JUAN</t>
  </si>
  <si>
    <t>ELENA GUERRERO GONZALEZ</t>
  </si>
  <si>
    <t>2019-2020</t>
  </si>
  <si>
    <t>EUGENIO RAMIREZ CASTRO Y COPT</t>
  </si>
  <si>
    <t>MARIA VARGAS CAMPOS</t>
  </si>
  <si>
    <t>SATURNINO GARCIA RODRIGUEZ</t>
  </si>
  <si>
    <t>CATALINA SANCHEZ CARRANZA Y HNA.</t>
  </si>
  <si>
    <t>FAUSTINA PINEDA QUINTANA</t>
  </si>
  <si>
    <t>DEN. LOMA LINDA</t>
  </si>
  <si>
    <t>YULMANELI HERNANDEZ VICENTE</t>
  </si>
  <si>
    <t>GAUDENCIO PATRICIO PATRICIO Y COPT.</t>
  </si>
  <si>
    <t>B. DE SAN JOSE</t>
  </si>
  <si>
    <t>MA. DE JESUS LOZANO LUNA</t>
  </si>
  <si>
    <t>JOSEFINA CASTILLO RODRIGUEZ</t>
  </si>
  <si>
    <t>EL ZOYATAL</t>
  </si>
  <si>
    <t>LILIA VARGAS JERONIMO</t>
  </si>
  <si>
    <t>BARRIO SAN RAFAEL</t>
  </si>
  <si>
    <t>MARGARITA JAIMES PERALTA</t>
  </si>
  <si>
    <t>HORTENCIA GARCIA RODRIGUEZ Y COPT.</t>
  </si>
  <si>
    <t>BARRIO EL CALVARIO</t>
  </si>
  <si>
    <t>CARMELO PASCUALEÑO MACEDONIO Y COPT.</t>
  </si>
  <si>
    <t>ROBERTO TECON SAN JUAN</t>
  </si>
  <si>
    <t>LUCIA SILVA GODINEZ Y COPT</t>
  </si>
  <si>
    <t>TEODORO ALVARADO DERRAMONA Y COPT</t>
  </si>
  <si>
    <t>MUNICIPIO LIBRE</t>
  </si>
  <si>
    <t>ANA MARIA JAIMES CASARRUBIAS</t>
  </si>
  <si>
    <t>23 NORTE</t>
  </si>
  <si>
    <t>IRIS DEL CARMEN JORGE ISLAO</t>
  </si>
  <si>
    <t>RUFINO GARCIA MOCTEZUMA</t>
  </si>
  <si>
    <t>LA JOYA</t>
  </si>
  <si>
    <t>ALFONSO CORTES SANCHEZ</t>
  </si>
  <si>
    <t>BARRIO EL TECOLOTE</t>
  </si>
  <si>
    <t>JULIA MORENO HERNANDEZ</t>
  </si>
  <si>
    <t>BARRIO DE SANTA GERTRUDIS</t>
  </si>
  <si>
    <t>GUADALUPE OJEDA ABARCA.</t>
  </si>
  <si>
    <t>ARTURO VARGAS GUTIERREZ</t>
  </si>
  <si>
    <t>MA. ELENA GARCIA PINTOR</t>
  </si>
  <si>
    <t>BARRIO DE SAN JUAN</t>
  </si>
  <si>
    <t>LIDIA GUADALUPE DIAZ GARCIA.</t>
  </si>
  <si>
    <t>BARRIO DEL DULCE NOMBRE</t>
  </si>
  <si>
    <t>WILFRIDA SANCHEZ TEJEDA</t>
  </si>
  <si>
    <t>JESUS NAVA NAVA</t>
  </si>
  <si>
    <t xml:space="preserve">4 ORIENTE </t>
  </si>
  <si>
    <t>ATALO MENDEZ MENDOZA Y ESP.</t>
  </si>
  <si>
    <t>LOS ANGELES</t>
  </si>
  <si>
    <t>DONACIANO RAMIREZ MORENO Y COPTS.</t>
  </si>
  <si>
    <t>JESUS ANDRACA VILLALVA.</t>
  </si>
  <si>
    <t>MARTHA GUTIERREZ ALMEIDA Y COPTS.</t>
  </si>
  <si>
    <t>BARRIO DEL TECOLOTE</t>
  </si>
  <si>
    <t>LEONOR ESTHER CASTILLO FUENTES</t>
  </si>
  <si>
    <t>ARTEMIO CASARRUBIAS RAMIREZ</t>
  </si>
  <si>
    <t>CONALEP</t>
  </si>
  <si>
    <t>GABINO CAMPOS PEREZ</t>
  </si>
  <si>
    <t>REYES CORTES CALZADA Y COPT.</t>
  </si>
  <si>
    <t>JOSE ALFREDO MIRANDA BELLO</t>
  </si>
  <si>
    <t>SIXTO RENDON VAZQUEZ</t>
  </si>
  <si>
    <t>KARLA MARCECY JUAREZ VILLALVA</t>
  </si>
  <si>
    <t>JOSE BERTIN MENDOZA RAMIREZ</t>
  </si>
  <si>
    <t>ISAURO PINTOR RAMOS Y ESP.</t>
  </si>
  <si>
    <t>SALOMON SALGADO DIONICIO Y ESP.</t>
  </si>
  <si>
    <t>MARGARITA ARCOS GUTIERREZ Y COPT.</t>
  </si>
  <si>
    <t>MERCEDES MORALES ALTAMIRANO Y COPT</t>
  </si>
  <si>
    <t>ANTONIO SANCHEZ ENSALDO,.</t>
  </si>
  <si>
    <t>ROLANDO GARCIA NAVA</t>
  </si>
  <si>
    <t>JOSE LUIS SILVA JIMENEZ</t>
  </si>
  <si>
    <t>2018-2020</t>
  </si>
  <si>
    <t>JESUS VILLANUEVA RAMIREZ</t>
  </si>
  <si>
    <t>DAVID VARGAS GARCIA</t>
  </si>
  <si>
    <t>DULCE NOMBRE DE MARIA</t>
  </si>
  <si>
    <t>ALICIA RAMIREZ DIRCIO DE PADILLA</t>
  </si>
  <si>
    <t>VICTOR MANUEL SANTAMARIA GUZMAN</t>
  </si>
  <si>
    <t>ERNESTO ESCUDERO ROMANO.</t>
  </si>
  <si>
    <t>FRANCISCO VILLANUEVA DIAZ</t>
  </si>
  <si>
    <t>ISSAC TEJEDA CASARRUBIAS</t>
  </si>
  <si>
    <t>ANTONIO VILLANUEVA DIAZ</t>
  </si>
  <si>
    <t>OTHON DIAZ TAPIA</t>
  </si>
  <si>
    <t>HECTOR SALVADOR RAMIREZ GARCIA.</t>
  </si>
  <si>
    <t>RUFINO FLORES JAIMES Y COPT.</t>
  </si>
  <si>
    <t>NELVA ADRIANA RAMIREZ E IRIS ALICIA RAMIREZ</t>
  </si>
  <si>
    <t>HORTENCIA ALARCON VELEZ</t>
  </si>
  <si>
    <t>CIRO NICEFORO Y JOSE DE JESUS SANTOS G.</t>
  </si>
  <si>
    <t>ELIAS CASARRUBIAS AVILA.</t>
  </si>
  <si>
    <t>CONCODA</t>
  </si>
  <si>
    <t>MARGARITA SANCHEZ SALADO Y COPT</t>
  </si>
  <si>
    <t>TEOFILA CASTAÑEDA GARCIA</t>
  </si>
  <si>
    <t>EUGENIO RAMIREZ CASTRO Y ESP</t>
  </si>
  <si>
    <t>LUCIA ISABEL ZICATL</t>
  </si>
  <si>
    <t>GALO JACINTO CUEVAS Y ESPOSA</t>
  </si>
  <si>
    <t>MARIA DE JESUS ENZALDO ESCUDERO</t>
  </si>
  <si>
    <t>ADALBERTO DIAZ NAVARRETE</t>
  </si>
  <si>
    <t>ANGEL VALLE TENORIO.</t>
  </si>
  <si>
    <t>BARRIO DE LA CAPILLITA</t>
  </si>
  <si>
    <t>TEODORO BELLO GARCIA</t>
  </si>
  <si>
    <t>JESUS SILVA DIAZ</t>
  </si>
  <si>
    <t>CLEMENTE VARGAS CERVANTES</t>
  </si>
  <si>
    <t>FELIX MENDOZA RODRIGUEZ Y COPT.</t>
  </si>
  <si>
    <t>LAS PALMAS</t>
  </si>
  <si>
    <t>ARMIDA NINFA SOLIS MOLINA Y COPT.</t>
  </si>
  <si>
    <t>ELIA LARA PERALTA</t>
  </si>
  <si>
    <t>MARIA HERNANDEZ LEVARO</t>
  </si>
  <si>
    <t>JOSE LUIS GARCIA Y COPT</t>
  </si>
  <si>
    <t>JUAN RENDON NAVA</t>
  </si>
  <si>
    <t>SUSANO JERONIMO LEYVA</t>
  </si>
  <si>
    <t>IGNACIA HERRERA FLORES</t>
  </si>
  <si>
    <t>CLARA NAVA GUTIERREZ</t>
  </si>
  <si>
    <t>CECILIA LOURDES VARGAS HERNANDEZ</t>
  </si>
  <si>
    <t>FRUCTUOSO VAZQUEZ TENANGUEÑO Y COPT.</t>
  </si>
  <si>
    <t>LOMA DEL ZOYATAL</t>
  </si>
  <si>
    <t>JUANITA RODRIGUEZ TENORIO</t>
  </si>
  <si>
    <t>JOSE LUIS MONROY HERNANDEZ</t>
  </si>
  <si>
    <t>BLANCA CATALINA MENDOZA RENDON</t>
  </si>
  <si>
    <t>SIMPLICIO MEZA ANDRACA</t>
  </si>
  <si>
    <t>FLOR ABARCA HERNANDEZ</t>
  </si>
  <si>
    <t>MARIA SANCHEZ CASTRO Y COPT.</t>
  </si>
  <si>
    <t>SILVIA ALICIA Y JOSE DE JESUS MEZA PARRA</t>
  </si>
  <si>
    <t>BARRIO DE LA VILLA</t>
  </si>
  <si>
    <t>CRISTINA ENSALDO SEVILLA</t>
  </si>
  <si>
    <t>LA LADERA</t>
  </si>
  <si>
    <t>DIMAS APREZA NAVA Y COPT.</t>
  </si>
  <si>
    <t>ANA MARIA CARMEN VIDAL MUÑOZ</t>
  </si>
  <si>
    <t>ANDRES NAVA ZAMUDIO Y COPT</t>
  </si>
  <si>
    <t>LUCIA CANTORAN GATICA</t>
  </si>
  <si>
    <t>ROSA MA. ORTIZ BARRERA</t>
  </si>
  <si>
    <t>ESTHER ROMANO MEZA Y COPT.</t>
  </si>
  <si>
    <t>MIGUEL PINTOR RAMOS Y COPT</t>
  </si>
  <si>
    <t>PEDRO HERNANDEZ INTZI Y COPT</t>
  </si>
  <si>
    <t>JESUS FABIAN CASTILLO Y ESPOSA.</t>
  </si>
  <si>
    <t>FAUSTINA GARCIA RAMOS.</t>
  </si>
  <si>
    <t>MINERVA RAMIREZ GARCIA Y COPT.</t>
  </si>
  <si>
    <t>ELVIA ADRIANA SERENO RAMIREZ</t>
  </si>
  <si>
    <t>ROBERTO OJEDA CERON Y COPT</t>
  </si>
  <si>
    <t>MAGDALENA GARCIA RODRIGUEZ.</t>
  </si>
  <si>
    <t>HIPOLITO HERNANDEZ ANDRACA</t>
  </si>
  <si>
    <t>ROSA JIMENEZ LOPEZ.</t>
  </si>
  <si>
    <t>ESTEBAN JIMENEZ ALVARDO Y COPT.</t>
  </si>
  <si>
    <t>GABRIEL CASTRO ANDREU</t>
  </si>
  <si>
    <t>LEOVIGILDA FLORES PORTILLO Y COPT</t>
  </si>
  <si>
    <t>OCTAVIO HERNANDEZ PEREZ</t>
  </si>
  <si>
    <t>SOFONIAS BELLO GARCIA</t>
  </si>
  <si>
    <t>EUGENIO ALCOCER CALZADA Y COPT</t>
  </si>
  <si>
    <t>LOMA LINDA II SECCION</t>
  </si>
  <si>
    <t>ANTONIO BARRERA OSEGUEDA Y HNOS</t>
  </si>
  <si>
    <t>SAUL FLORES NAVA</t>
  </si>
  <si>
    <t>MARIO TELIZ CHINO</t>
  </si>
  <si>
    <t>ALBERTO PORFIRIO HERNANDEZ NAVA Y COPT.</t>
  </si>
  <si>
    <t>LEOVIGILDA PINTOR RAMOS Y COPT.</t>
  </si>
  <si>
    <t>MA. DE JESUS CUEVAS GUTIERREZ Y COPT.</t>
  </si>
  <si>
    <t>MARIO GATICA LAGUNAS Y COPT..</t>
  </si>
  <si>
    <t>DELFINO GARCIA NAJERA Y COPT</t>
  </si>
  <si>
    <t>MARIO GATICA LAGUNAS Y ESP.</t>
  </si>
  <si>
    <t xml:space="preserve">15 NORTE </t>
  </si>
  <si>
    <t>523-A</t>
  </si>
  <si>
    <t>PABLO ARCOS ROSAS Y ESP.</t>
  </si>
  <si>
    <t>SOTERO VAZQUEZ VAZQUEZ</t>
  </si>
  <si>
    <t>GENARO LARA MONFEDA Y COPT.</t>
  </si>
  <si>
    <t>JUAN ROMERO MOLINA Y COPT.</t>
  </si>
  <si>
    <t>CIRILO PINTOR GARCIA Y ADELINA FUERTE HERNANDEZ</t>
  </si>
  <si>
    <t>BARRIO SAN JUAN</t>
  </si>
  <si>
    <t>GABRIEL NAVA CUAJICALCO Y COPT.</t>
  </si>
  <si>
    <t>ARTURO CASARRUBIAS DIAZ Y ESP.</t>
  </si>
  <si>
    <t>ISAURO BELLO MOYAO</t>
  </si>
  <si>
    <t>HONORIO ALCOCER RENDON</t>
  </si>
  <si>
    <t>GUADALUPE RODRIGUEZ CUEVAS Y COPT.</t>
  </si>
  <si>
    <t>RAUL H. GONZALEZ VILLALVA</t>
  </si>
  <si>
    <t>MARIA DELIA ORGANES JIMENES Y OTROS</t>
  </si>
  <si>
    <t>ELOY VERONICA GARCIA Y COPT</t>
  </si>
  <si>
    <t>MA. DEL CONSUELO SALAZAR CARBALLIDO Y COPT.</t>
  </si>
  <si>
    <t>FORTUNATO RAMIREZ ABARCA</t>
  </si>
  <si>
    <t>ABRAHAM ISRAEL LAGUNAS TAPIA Y COPT.</t>
  </si>
  <si>
    <t xml:space="preserve">13 NORTE </t>
  </si>
  <si>
    <t>GLORIA ABRAJAN BARRERA</t>
  </si>
  <si>
    <t>ROBERTO SERENO TAPIA Y HNOS.</t>
  </si>
  <si>
    <t>RUFINA PATRICIO CARBAJAL</t>
  </si>
  <si>
    <t>ELBA N. GARCIA MORALES Y COPT.</t>
  </si>
  <si>
    <t>JUSTINA CARRIZAL ACEVEDO</t>
  </si>
  <si>
    <t>FRANCISCO ROMERO ENRIQUEÑO Y ESP.</t>
  </si>
  <si>
    <t>JOSE JESUS ENCISO BARRERA Y COPT</t>
  </si>
  <si>
    <t>ARCADIO LLUVIAS TENORIO Y COPT.</t>
  </si>
  <si>
    <t>SOCORRO MEZA PINEDA Y COPT</t>
  </si>
  <si>
    <t>FABIOLA MENDOZA VAZQUEZ</t>
  </si>
  <si>
    <t>ATENAS DEL SUR</t>
  </si>
  <si>
    <t>ALBERTA FELICIANO RODRIGUEZ</t>
  </si>
  <si>
    <t>LINO GUTIERREZ SALAZAR Y ESP.</t>
  </si>
  <si>
    <t>ANTONIO RAMIREZ ABARCA</t>
  </si>
  <si>
    <t>JOAQUIN RODRIGUEZ GONZALEZ</t>
  </si>
  <si>
    <t>BENEDICTINA CASARRUBIAS DIRCIO</t>
  </si>
  <si>
    <t>CLARA GARCIA ABARCA</t>
  </si>
  <si>
    <t>SANTA GERTRUDIS</t>
  </si>
  <si>
    <t>ISIDRO ZAMUDIO TENORIO</t>
  </si>
  <si>
    <t>JUANA GARCIA CASARRUBIAS .</t>
  </si>
  <si>
    <t>LUCIO CASTRO MARTINEZ Y COPT.</t>
  </si>
  <si>
    <t>BARRIO DEL DULCE NOMBRE DE MARIA</t>
  </si>
  <si>
    <t>EUDOXIA GARCIA GARCIA</t>
  </si>
  <si>
    <t>FILIBERTO BELLO GARCIA Y COPT.</t>
  </si>
  <si>
    <t>EUGENIO ALCOCER CALZADA Y COPT.</t>
  </si>
  <si>
    <t>YAZMIN ELIZABETH GARCIA CANTORAN Y COPT</t>
  </si>
  <si>
    <t>NOE HERNANDEZ NAVA</t>
  </si>
  <si>
    <t xml:space="preserve">25 NORTE </t>
  </si>
  <si>
    <t>PEDRO NAVA RODRIGUEZ</t>
  </si>
  <si>
    <t>ESPERANZA TAPIA FLORES Y HNA</t>
  </si>
  <si>
    <t>MODESTA ELIZABETH MENDOZA RENDON</t>
  </si>
  <si>
    <t>FRANCISCO JAVIER GUERRERO HERNANDEZ Y ESP.</t>
  </si>
  <si>
    <t>EUGENIO HERNANDEZ JAIMES</t>
  </si>
  <si>
    <t>CLISERIO MENDOZA RAMIREZ Y COPT.</t>
  </si>
  <si>
    <t>MIGUEL ANGEL VARGAS FLORES.</t>
  </si>
  <si>
    <t xml:space="preserve">10 NORTE </t>
  </si>
  <si>
    <t>VALENTIN VAZQUEZ VAZQUEZ</t>
  </si>
  <si>
    <t>JOSE LUIS SANCHEZ CHAVELAS</t>
  </si>
  <si>
    <t>AV. CONST</t>
  </si>
  <si>
    <t>JOSEFINA SALAZAR CASTRO</t>
  </si>
  <si>
    <t>JOSE CECILIO ALBINO Y COPT</t>
  </si>
  <si>
    <t>CONOICDA</t>
  </si>
  <si>
    <t>MERECIANA REMIGIO MAURICIO Y COPT</t>
  </si>
  <si>
    <t>B. SAN JOSE</t>
  </si>
  <si>
    <t>ENRIQUE DIRCIO GUERRERO</t>
  </si>
  <si>
    <t>VICENTA ALCOSER MORENO.</t>
  </si>
  <si>
    <t>FRACTO. LOS REYES</t>
  </si>
  <si>
    <t>LEONOR DIAZ HERMILLO</t>
  </si>
  <si>
    <t>SANTOS CANTORIANO SANCHEZ Y COPT.</t>
  </si>
  <si>
    <t>FRACTO EL PINO</t>
  </si>
  <si>
    <t>MERCEDES TELIZ CHINO E HIJA</t>
  </si>
  <si>
    <t>JESUS HELADIO GARCIA CASARRUBIAS</t>
  </si>
  <si>
    <t>DEN. EL CALLEJON</t>
  </si>
  <si>
    <t>VICENTA ALCOSER MORENO</t>
  </si>
  <si>
    <t>FRACTO LOS REYES</t>
  </si>
  <si>
    <t>NANCY EDUWIGES ESPINOZA GUTIERREZ.</t>
  </si>
  <si>
    <t>RUBEN FUGUEROA</t>
  </si>
  <si>
    <t>APOLINAR DERRAMONA MIRANDA Y COPTS.</t>
  </si>
  <si>
    <t>EUSTOLIA RENDON ORTEGA1</t>
  </si>
  <si>
    <t>RENE JUAN DIRCIO MIRANDA Y COPT.</t>
  </si>
  <si>
    <t>POMPILIO HERNANDEZ RODRIGUEZ</t>
  </si>
  <si>
    <t>JAIME DE JESUS CUEVAS MOYAO Y COPT.</t>
  </si>
  <si>
    <t>SERGIO VARGAS RENDON</t>
  </si>
  <si>
    <t>YSIDRO CAMACHO JIMENEZY ESP.</t>
  </si>
  <si>
    <t xml:space="preserve">12 SUR </t>
  </si>
  <si>
    <t>NEMORIO ZAMUDIO GUTIERREZ</t>
  </si>
  <si>
    <t>GILBERTO ANDRACA HERNANDEZ</t>
  </si>
  <si>
    <t>HUMBERTO ABUNDIS ESCUDERO</t>
  </si>
  <si>
    <t>JUAN JOSE VAZQUEZ ANDRACA Y COPTS.</t>
  </si>
  <si>
    <t>REYNA PATRICIO NAVARRETE Y OTRA</t>
  </si>
  <si>
    <t>GABRIEL NAVA CUAJICALCO</t>
  </si>
  <si>
    <t>MIGUEL F. VILLALBA ACEVEDO Y ESP.</t>
  </si>
  <si>
    <t>JESUS ALVARADO FELICIANO</t>
  </si>
  <si>
    <t>CAYETANO RODRIGUEZ VARGAS Y COPT.</t>
  </si>
  <si>
    <t>ANTONIA SANCHEZ SANCHEZ</t>
  </si>
  <si>
    <t>RUFINO FLORES JAIMES Y ESP.</t>
  </si>
  <si>
    <t>MARCO ANTONIO SALGADO REYNOSO Y COPT</t>
  </si>
  <si>
    <t>ANDREA TAMARA NAVA SILVA</t>
  </si>
  <si>
    <t>BARRIO DEL CALVARIO</t>
  </si>
  <si>
    <t>SOCRATES BERNABE HERNANDEZ LOZANO Y ESP.</t>
  </si>
  <si>
    <t>ROBERTO GATICA NAVARRETE Y COPT.</t>
  </si>
  <si>
    <t>SEVERA JULIO MOCTEZUMA</t>
  </si>
  <si>
    <t>BARRIO DE SAN FRANCISCO</t>
  </si>
  <si>
    <t>SALVADOR MEZA ACEVEDO Y COPT.</t>
  </si>
  <si>
    <t>VELIA RAMIREZ DIRCIO DE VELA</t>
  </si>
  <si>
    <t>JESUS VILLANUEVA RAMIREZ Y COPT.</t>
  </si>
  <si>
    <t>ANGELA RAMIREZ FLORES</t>
  </si>
  <si>
    <t>ESTELA CABALLERO JAIMES</t>
  </si>
  <si>
    <t>ARMAQUIO REDUCINDO NAVARRETE Y ESP.</t>
  </si>
  <si>
    <t>FRANCISCO ROMERO ENRIQUEÑO Y COPT.</t>
  </si>
  <si>
    <t>RUFINO VARGAS VARGAS</t>
  </si>
  <si>
    <t>YORDAN TORIBIO BENITEZ</t>
  </si>
  <si>
    <t xml:space="preserve">PABLO MORALS PATRICIO </t>
  </si>
  <si>
    <t>7 ORIENTE Y 18 SUR</t>
  </si>
  <si>
    <t>DULCE MARIA PADILLA RAMIREZ</t>
  </si>
  <si>
    <t>CARLOS GUTIERREZ TEJEDA</t>
  </si>
  <si>
    <t>DARIO RAMIREZ NIÑO Y COPT</t>
  </si>
  <si>
    <t>JACARANDAS</t>
  </si>
  <si>
    <t>DELFINO TAPIA APREZA</t>
  </si>
  <si>
    <t>JOSE DAMIAN VALENCIA ALVAREZ</t>
  </si>
  <si>
    <t>ISAIAS CANACASCO GARCIA</t>
  </si>
  <si>
    <t>JUAN TEYUCO TEPETATE</t>
  </si>
  <si>
    <t>ANTONIO CORTES CALZADA Y COPT.</t>
  </si>
  <si>
    <t>JOSEFINA GUADALUPE CARRETO LORENZO Y COPT.</t>
  </si>
  <si>
    <t>JOSE ARTURO CHAVELAS GANTE .</t>
  </si>
  <si>
    <t>ALBERTA MORENO ORTIZ</t>
  </si>
  <si>
    <t>YSIDRO CAMACHO JIMENEZ Y COPT.</t>
  </si>
  <si>
    <t>DEN. AGUA ZARCA</t>
  </si>
  <si>
    <t>ANTONIO CORTES CALZADA Y COPT. 1</t>
  </si>
  <si>
    <t>CAMPO DE AVIACION</t>
  </si>
  <si>
    <t>GUADALUPE GARCIA HERNANDEZ</t>
  </si>
  <si>
    <t>CUPERTINA ANDRACA ABARCA Y COPT.</t>
  </si>
  <si>
    <t>MARCELA LEONOR GARCIA NAVA.</t>
  </si>
  <si>
    <t>NATIVIDAD PACHECO SANTOS</t>
  </si>
  <si>
    <t>RAFAEL CORTES CALZADA Y ESP</t>
  </si>
  <si>
    <t>FLAVIO ABUNDIS SANCHEZ</t>
  </si>
  <si>
    <t>OSELINA CASTELLANO SALGADO</t>
  </si>
  <si>
    <t>TEODULA MORALES SALES Y COPT</t>
  </si>
  <si>
    <t>EUCARIA APREZA</t>
  </si>
  <si>
    <t>ALFREDO GARCIA CANTOR</t>
  </si>
  <si>
    <t>SAN RAFAEL</t>
  </si>
  <si>
    <t>JUAN REYES VAZQUEZ</t>
  </si>
  <si>
    <t>LOMA LINDA</t>
  </si>
  <si>
    <t>PEDRO TELIZ CHINO Y COPT.</t>
  </si>
  <si>
    <t>DEN SAN AGUSTIN</t>
  </si>
  <si>
    <t>YURIDIA SANCHEZ BARRERA Y / OTRO</t>
  </si>
  <si>
    <t>EUSTOQUIA ABARCA JUAREZ</t>
  </si>
  <si>
    <t>MARCO ANTONIO AVILA AGUIRRE Y COPT</t>
  </si>
  <si>
    <t>ARTURO PINEDA CAMPOS</t>
  </si>
  <si>
    <t>POMPILIO HERNANDEZ RODRIGUEZ Y COPT.</t>
  </si>
  <si>
    <t>CONOCIA</t>
  </si>
  <si>
    <t>LUIS ANTONIO LOPEZ SILVA.</t>
  </si>
  <si>
    <t>2017-2020</t>
  </si>
  <si>
    <t>ARMANDO PADILLA CARBAJAL Y COPT.</t>
  </si>
  <si>
    <t>MA. DEL CONSUELO SALAZAR CARBALLIDO Y SOCRATES BERNABE HERNANDEZ LOZANO</t>
  </si>
  <si>
    <t>EDITH JUSTA MARTINEZ MENDEZ Y COPT.</t>
  </si>
  <si>
    <t>REMANENTE Y CONSTRUCCION</t>
  </si>
  <si>
    <t>FELICISIMA DE JESUS MORENO ORTIZ</t>
  </si>
  <si>
    <t>B. DEL TECOLOTE</t>
  </si>
  <si>
    <t>GODOFREDO SANCHEZ CHINO Y COPT.</t>
  </si>
  <si>
    <t>SILVIA RUTH SILVA JIMENEZ Y HNA.</t>
  </si>
  <si>
    <t>BARRIO SAN ANTONIO</t>
  </si>
  <si>
    <t>MARIA DE LOS ANGELES BELLO CASTRO</t>
  </si>
  <si>
    <t>JUANA LUCIA RODRIGUEZ NAVA</t>
  </si>
  <si>
    <t>JUANA SANCHEZ CASTRO</t>
  </si>
  <si>
    <t>ESPERANZA GARCIA JAIMES</t>
  </si>
  <si>
    <t>LUIS JAVIER ANGEL LARA</t>
  </si>
  <si>
    <t>ELIAZER PORTILLO GARCIA Y COPT</t>
  </si>
  <si>
    <t>ANTONIA VILLANUEVA DIAZ</t>
  </si>
  <si>
    <t>YESENIA ACEVEDO DIAZ</t>
  </si>
  <si>
    <t>ANGEL RODAS SANCHEZ Y COPTS</t>
  </si>
  <si>
    <t>DIANA MERARI FLORES MIRANDA</t>
  </si>
  <si>
    <t>LA CIENEGA</t>
  </si>
  <si>
    <t>LUCINA ABARCA PARRA</t>
  </si>
  <si>
    <t>JOSE ARMANDO GATICA ZEFERINO</t>
  </si>
  <si>
    <t>BARRIO DE LA DULCE NOMBRE</t>
  </si>
  <si>
    <t>ANTONIO SANCHEZ ENSALDO...</t>
  </si>
  <si>
    <t>CARMELA ESPINOZA JAIMES Y COPTS.</t>
  </si>
  <si>
    <t>JESUS RAMIREZ ROCHA</t>
  </si>
  <si>
    <t>MARCELINO DIAZ CASTRO Y ESP</t>
  </si>
  <si>
    <t>RICARDO GARCIA GUTIERREZ Y ESP.</t>
  </si>
  <si>
    <t>RODOLFO VARGAS FELICIANO</t>
  </si>
  <si>
    <t>ALEJANDRO JAIMES JAIMES</t>
  </si>
  <si>
    <t>RAUL DIMAS HERNANDEZ Y COPT.</t>
  </si>
  <si>
    <t>VISTA HERMOSA</t>
  </si>
  <si>
    <t>BERNARDO MORALES ALTAMIRANO</t>
  </si>
  <si>
    <t>ROSA ELVA LEYVA RENDON</t>
  </si>
  <si>
    <t>8 PONIENTE</t>
  </si>
  <si>
    <t>EUGENIO VILLANUEVA RAMIREZ</t>
  </si>
  <si>
    <t>EMPERADOR CUAHUTEMOC</t>
  </si>
  <si>
    <t>TEOFILO GARCIA GODINEZ</t>
  </si>
  <si>
    <t>MARIBEL GARCIA PINTOR</t>
  </si>
  <si>
    <t>GUADALUPE GARCIA DE MIRANDA</t>
  </si>
  <si>
    <t>ABDIEL MORALES GUTIERREZ Y COPT</t>
  </si>
  <si>
    <t>5 ORIENTE</t>
  </si>
  <si>
    <t>MA. GUADALUPE HERNANDEZ TAPIA</t>
  </si>
  <si>
    <t>CLARA SANCHEZ GARCIA Y COPTS.</t>
  </si>
  <si>
    <t>ALFONSO MARTIN AQUINO VARGAS</t>
  </si>
  <si>
    <t>ELIA ABARCA HERNANDEZ</t>
  </si>
  <si>
    <t>BARRIO STA GERTRUDIS</t>
  </si>
  <si>
    <t>SIMON ISAIAS LINAS</t>
  </si>
  <si>
    <t>REYNA GARCIA MORAS</t>
  </si>
  <si>
    <t>JOSEFINA MORA V. ALFREDO CHAVELAS CASTRO Y COPT.</t>
  </si>
  <si>
    <t>SANDRA BEATRIZ WALLE M Y COPT.</t>
  </si>
  <si>
    <t>LEONOR VARGAS GUTIERREZ Y LUIS MIRANDA M.</t>
  </si>
  <si>
    <t>B. SAN JUAN</t>
  </si>
  <si>
    <t>HELEODORO DIAZ GONZALEZ</t>
  </si>
  <si>
    <t>ROSA ELIA RAMIREZ GATICA</t>
  </si>
  <si>
    <t>DEL PRI</t>
  </si>
  <si>
    <t>M. MAGDALENA MIRANDA GODINEZ</t>
  </si>
  <si>
    <t xml:space="preserve">BARRIO DEL TECOLOTE </t>
  </si>
  <si>
    <t>SALOMON ROMERO MARCELINO</t>
  </si>
  <si>
    <t>DANIEL MARTINEZ TOMATZIN</t>
  </si>
  <si>
    <t>MARGARITA RAMIREZ OCHOA</t>
  </si>
  <si>
    <t>PABLO ENRIQUE NAVARRETE GARCIA</t>
  </si>
  <si>
    <t>ELPIDIA FLORES VDA DE LLUVIAS</t>
  </si>
  <si>
    <t>JUAN MANUEL AGUILAR DIAZ</t>
  </si>
  <si>
    <t>ALEJANDRO JAIMES JAIMES.</t>
  </si>
  <si>
    <t>ENRIQUE SALAZAR HERNANDEZ Y ESPOSA</t>
  </si>
  <si>
    <t>MARIA DE LOS ANGELES RAMOS CASTILLO</t>
  </si>
  <si>
    <t>REYMUNDO PATRICIO PINTOR</t>
  </si>
  <si>
    <t>ROSA JIMENEZ LOPEZ</t>
  </si>
  <si>
    <t>NUEVO AMANECER</t>
  </si>
  <si>
    <t>ROSARIO GARCIA GUZMAN</t>
  </si>
  <si>
    <t>JUAN ANTONIO SALAZAR MORALES Y COPT</t>
  </si>
  <si>
    <t>JESUS VILLANUEVA IBARRA</t>
  </si>
  <si>
    <t>LIDIA SANCHEZ ALVARADO</t>
  </si>
  <si>
    <t>CONCEPCION HERNANDEZ A. DE VILLALBA</t>
  </si>
  <si>
    <t>AMADEO JAIMES MOCTEZUMA Y COPT</t>
  </si>
  <si>
    <t>ISAAC DIAZ TAPIA Y HNAS.</t>
  </si>
  <si>
    <t>GRACIANO ACEVEDO NAVARRO Y ESP.</t>
  </si>
  <si>
    <t>ELVIRA VALLE MEZA</t>
  </si>
  <si>
    <t>JOSE CALZADA VILLANUEVA</t>
  </si>
  <si>
    <t>CRISTINA MORALES DELOYA</t>
  </si>
  <si>
    <t>CLAUDIA ORTIZ RAMIREZ</t>
  </si>
  <si>
    <t>FEDERICO DIAZ GONZALEZ</t>
  </si>
  <si>
    <t>ALICIA MARGARITA PADILLA RAMIREZ</t>
  </si>
  <si>
    <t>BERNARDITA RODRIGUEZ RODRIGUEZ</t>
  </si>
  <si>
    <t>ADELAIDO BARRIOS REYES</t>
  </si>
  <si>
    <t>VICTOR ALVARADO TELIZ</t>
  </si>
  <si>
    <t>ZEFERINO DIRCIO CANO Y COPT</t>
  </si>
  <si>
    <t>BENITO VARGAS RODRIGUEZ</t>
  </si>
  <si>
    <t>JORGE CORTES CALZADA Y COPT.</t>
  </si>
  <si>
    <t>NATIVIDAD REDUCINDO CASARRUBIAS</t>
  </si>
  <si>
    <t>CARMEN LEON RODRIGUEZ</t>
  </si>
  <si>
    <t>INDEPENDENCIA</t>
  </si>
  <si>
    <t>JUANA SALAZAR CARBAJAL Y COPT.</t>
  </si>
  <si>
    <t>MA. DE JESUS CUEVAS GUTIERREZ Y COPT..</t>
  </si>
  <si>
    <t>AUGURIO HERNANDEZ ABUNDIS Y COPT.</t>
  </si>
  <si>
    <t>MARGARITA SANTOS ABAD</t>
  </si>
  <si>
    <t>FRACTO. QUO VADIS</t>
  </si>
  <si>
    <t>JUANITA MOYAO LAGUNAS</t>
  </si>
  <si>
    <t>HONORIA GARCIA ALVARADO.</t>
  </si>
  <si>
    <t>ROBERTO LAGUNAS TAPIA</t>
  </si>
  <si>
    <t>OTHON DIAZ Y COPT</t>
  </si>
  <si>
    <t>HIPOLITO DIAZ OJEDA Y COPT.</t>
  </si>
  <si>
    <t>GUADALUPE CORTES FLORES Y COPT</t>
  </si>
  <si>
    <t>CARMEN MATILDE CALVO PINEDA.</t>
  </si>
  <si>
    <t>FRANCISCA CASARRUBIAS LONGINO</t>
  </si>
  <si>
    <t>DULCE MARIA CASARRUBIAS SANCHEZ</t>
  </si>
  <si>
    <t>JOSE OJEDA JIMENEZ</t>
  </si>
  <si>
    <t>LIDIA GUADALUPE DIAZ GARCIA</t>
  </si>
  <si>
    <t>RICARDO HERNANDEZ GUTIERREZ Y ESP.</t>
  </si>
  <si>
    <t>LADO PONIENTE DE LA CIUDAD</t>
  </si>
  <si>
    <t>PAULA MORALES JUAREZ</t>
  </si>
  <si>
    <t>PAULA CASARRUBIAS DIAZ</t>
  </si>
  <si>
    <t>CESAR CARBALLIDO SALGADO Y COPT</t>
  </si>
  <si>
    <t>LAURENTINA HERNANDEZ ANDRACA.</t>
  </si>
  <si>
    <t>MARTHA ESTELA SANCHEZ HERNANDEZ</t>
  </si>
  <si>
    <t>LAURENTINA HERNANDEZ ANDRACA</t>
  </si>
  <si>
    <t>CANDIDO HERNANDEZ Y ESPOSA.</t>
  </si>
  <si>
    <t xml:space="preserve">11 PONIENTE </t>
  </si>
  <si>
    <t>MARIA DEL CARMEN GONZALEZ GODINEZ</t>
  </si>
  <si>
    <t>EUSEBIO MENDEZ BAILON Y ESP.</t>
  </si>
  <si>
    <t>VALERIA MORAS TAPIA</t>
  </si>
  <si>
    <t>ANTONIO CERON GUTIERREZ Y COPT</t>
  </si>
  <si>
    <t>FILIBERTA HERNANDEZ MALACATE</t>
  </si>
  <si>
    <t>BRIGIDA ALVARADO HERNANDEZ Y VICTOR SANCHEZ CASTRO Y COPT.</t>
  </si>
  <si>
    <t>ROSALIA YBETH MOCTEZUMA CASARRUBIAS</t>
  </si>
  <si>
    <t>ESTELA ACEVEDO ORTEGA</t>
  </si>
  <si>
    <t>RENE JUAN DIRCIO MIRANDA..</t>
  </si>
  <si>
    <t>DEN XAXALA</t>
  </si>
  <si>
    <t>EMPERATRIZ MORALES HERNANDEZ</t>
  </si>
  <si>
    <t>ANASTACIO NAVA ALONSO Y ESP</t>
  </si>
  <si>
    <t>CELIA TAPIA SILVA</t>
  </si>
  <si>
    <t>ARTURO CASARRUBIAS DIAZ Y COPT.</t>
  </si>
  <si>
    <t>NICOLASA GARCIA CUEVAS Y COPT</t>
  </si>
  <si>
    <t>CRISTINA LARA NAVARRETE Y COPT.</t>
  </si>
  <si>
    <t>MARIA DEL ROSARIO GARCIA ALVARADO</t>
  </si>
  <si>
    <t>RUFINO MEZA RAMIREZ Y ESPOSA</t>
  </si>
  <si>
    <t>JUSTINO VALERIANO NAVA Y ESP.</t>
  </si>
  <si>
    <t>QUO VADIS</t>
  </si>
  <si>
    <t>ITZELLY IBARRA VALDOVINOS Y COPT.</t>
  </si>
  <si>
    <t>BARRIO SAN JOSE</t>
  </si>
  <si>
    <t>GUILLERMINA CARRILLO MOCTEZUMA</t>
  </si>
  <si>
    <t>MARIA ELVIA MARTINEZ MENDEZ</t>
  </si>
  <si>
    <t>MARCO ANTONIO SALGADO REYNOSO</t>
  </si>
  <si>
    <t>JOSE VERONICA VILLANUEVA Y COPT.</t>
  </si>
  <si>
    <t>RIGOBERTO RAMIREZ GARCIA Y COPT.</t>
  </si>
  <si>
    <t>MOISES ESCOBAR SILVA Y MARIA CASARRUBIAS CARBALLIDO</t>
  </si>
  <si>
    <t>AURELIANO VAZQUEZ CUEVAS Y ESP.</t>
  </si>
  <si>
    <t>JORGE RENDON BIBIANO Y COPT.</t>
  </si>
  <si>
    <t>VICTOR MARTIN JAIMES Y CARMEN JAIMES SALAZAR</t>
  </si>
  <si>
    <t>BARRIO TECOLOTE</t>
  </si>
  <si>
    <t>PEDRO TELIZ CHINO</t>
  </si>
  <si>
    <t>JACOBO BELLO NAVA Y COPT.</t>
  </si>
  <si>
    <t>REYNA MARTINEZ NAVA</t>
  </si>
  <si>
    <t>FRANCISCO LARA LOPEZ Y COPT.</t>
  </si>
  <si>
    <t>DAVID SANTANA CUEVAS</t>
  </si>
  <si>
    <t>TEODORO MARTINEZ FIERRO</t>
  </si>
  <si>
    <t>GUILLERMO MUÑOZ VALLE</t>
  </si>
  <si>
    <t>JOSE VERONICA VILLANUEVA.</t>
  </si>
  <si>
    <t>NEMESIO NAVA GARCIA Y ESP</t>
  </si>
  <si>
    <t>MIGUEL ANGEL ZEFERINO SANCHEZ</t>
  </si>
  <si>
    <t>VICENTE GUERRERO</t>
  </si>
  <si>
    <t>JESUS VARGAS REYNOSO Y COPT.</t>
  </si>
  <si>
    <t>PREDIO UBICADO AL LADO SUR</t>
  </si>
  <si>
    <t>VALLE VERDE</t>
  </si>
  <si>
    <t>FRANCISCO DIAZ LAGUNAS.</t>
  </si>
  <si>
    <t>LADO NORTE DE LA CIUDAD.</t>
  </si>
  <si>
    <t>FRANCISCO JAVIER AGUILAR MEZA.</t>
  </si>
  <si>
    <t>ELODIA NAVA SALAZAR</t>
  </si>
  <si>
    <t>SALVADOR ACEVEDO SANCHEZ</t>
  </si>
  <si>
    <t>ELIANA EUSTAQUIO ROSALES</t>
  </si>
  <si>
    <t>JESUS VARGAS REYNOSO Y COPT</t>
  </si>
  <si>
    <t>PREDIO UBICADO AL LADO SUR DE LA CIUDAD</t>
  </si>
  <si>
    <t>JOSEFINA BARRIOS RAMIREZ</t>
  </si>
  <si>
    <t>MANUEL A. ORTEGA ALONSO</t>
  </si>
  <si>
    <t>B. DE SANTA GERTRUDIS</t>
  </si>
  <si>
    <t>CIRO SEIS GLORIA Y ESP .</t>
  </si>
  <si>
    <t>EL JABONCILLO</t>
  </si>
  <si>
    <t>JOAQUIN MEZA FRANCO</t>
  </si>
  <si>
    <t>JOAQUIN HERNANDEZ LEVARO Y COPT.</t>
  </si>
  <si>
    <t>LADO NORTE DE LA CIUDAD</t>
  </si>
  <si>
    <t>DELFINO GARCIA LAZARO Y COPT.</t>
  </si>
  <si>
    <t>PEDRO PABLO NAVARRETE Y ESP.</t>
  </si>
  <si>
    <t>ANGEL VALLE TENORIO</t>
  </si>
  <si>
    <t>MA. DEL SOCORRO CASARRUBIAS ALVARADO</t>
  </si>
  <si>
    <t>ANGEL CASARRUBIAS CASARRUBIAS</t>
  </si>
  <si>
    <t>FRANCISCA ANDRACA DE MEZA</t>
  </si>
  <si>
    <t>CELIA VALLE SILVA</t>
  </si>
  <si>
    <t>GUALBERTA GUTIERREZ ALMEIDA..</t>
  </si>
  <si>
    <t>FELIX DIAZ CARRERA Y ESP.</t>
  </si>
  <si>
    <t>JORGE LUIS PORTILLO HERNANDEZ</t>
  </si>
  <si>
    <t>BASILIO NAVA GARCIA Y COPT.</t>
  </si>
  <si>
    <t>ARMANDO SANTOS SANCHEZ Y COPT.</t>
  </si>
  <si>
    <t>LUZ ELENA FIGUEROA GUZMAN Y COPT</t>
  </si>
  <si>
    <t>PATRICIO TOLENTINO CRUCILLO Y COPT</t>
  </si>
  <si>
    <t>FLAVIA FELICIANO DE VARGAS</t>
  </si>
  <si>
    <t>ARMANDO ALBERTO VILLALBA MOTA Y COPT.</t>
  </si>
  <si>
    <t>EDILBERTO TAPIA SILVA Y COPT.</t>
  </si>
  <si>
    <t>CITA DIAZ LAGUNAS</t>
  </si>
  <si>
    <t>JAVIER NAVA NAVA</t>
  </si>
  <si>
    <t xml:space="preserve">AV. CONSTITUCION ORIENTE Y SALIDA A LA C. 4 ORIENTE  </t>
  </si>
  <si>
    <t>TOMAS GUTIERREZ SALES Y ESPOSA</t>
  </si>
  <si>
    <t>MIGUEL ANGEL CARBAJAL SALAZAR Y COPT.</t>
  </si>
  <si>
    <t>EPIFANIO GARCIA ABARCA</t>
  </si>
  <si>
    <t>ELENA GATICA RODRIGUEZ</t>
  </si>
  <si>
    <t>PARAJE DEN. XAXALA</t>
  </si>
  <si>
    <t>ADELINA ACEVEDO GARCIA</t>
  </si>
  <si>
    <t>DANAE HERNANDEZ SANCHEZ</t>
  </si>
  <si>
    <t xml:space="preserve">AV. REVOLUCION </t>
  </si>
  <si>
    <t>AIDA ESTELA SALGADO GARCIA</t>
  </si>
  <si>
    <t>MACARIA ARCOS LORETO</t>
  </si>
  <si>
    <t>DULCE MARIA ABARCA FLORES</t>
  </si>
  <si>
    <t>EDUWIGES RENDON DE GUERRERO</t>
  </si>
  <si>
    <t>GREGORIA MOCTEZUMA GONZALEZ</t>
  </si>
  <si>
    <t>JOSE TEJEDA ABARCA Y COPT.</t>
  </si>
  <si>
    <t>PASTOR VILLANUEVA GARCIA</t>
  </si>
  <si>
    <t>ARTURO CHAVELAS RODRIGUEZ Y COPT.</t>
  </si>
  <si>
    <t>MAGDALENA VERONICA VARGAS Y COPTS.</t>
  </si>
  <si>
    <t>ENRIQUE SALAZAR HERNANDEZ Y ESP.</t>
  </si>
  <si>
    <t>SAN AGUSTIN</t>
  </si>
  <si>
    <t>GUADALUPE DOMINGUEZ FELICIANO</t>
  </si>
  <si>
    <t>KARINA MORENO GARCIA</t>
  </si>
  <si>
    <t>ANTONIO GARCIA HERNANDEZ</t>
  </si>
  <si>
    <t>CAYETANO RENDON CARBAJAL</t>
  </si>
  <si>
    <t>MIGUEL PERALTA FLORES Y ESPOSA</t>
  </si>
  <si>
    <t>CIRA MENESES GARCIA</t>
  </si>
  <si>
    <t>ALBINA SALOME HERNANDEZ Y COPT.</t>
  </si>
  <si>
    <t>SILVESTRE FLORES Y ESP.</t>
  </si>
  <si>
    <t>MARGARITA FLORES RAMIREZ</t>
  </si>
  <si>
    <t>MARIO VILLANUEVA CASTRO Y ESPOSA</t>
  </si>
  <si>
    <t>ORLANDO RIGOBERTO HERRERA VILLALVA Y COPT.</t>
  </si>
  <si>
    <t>AUREA LAGUNAS MUÑIZ Y COPT.</t>
  </si>
  <si>
    <t>INES MALACATE LARA</t>
  </si>
  <si>
    <t>BARRIO DULCE NOMBRE DE MARIA</t>
  </si>
  <si>
    <t>GUADALUPE OJEDA ABARCA DE SANCHEZ</t>
  </si>
  <si>
    <t>MA.GUADALUPE TAPIA JAIMES</t>
  </si>
  <si>
    <t>MA. DEL SOCORRO SALONES FLORES</t>
  </si>
  <si>
    <t>ADOLFO MIRANDA CAMPOS Y COPT.</t>
  </si>
  <si>
    <t>EMILIANA DIRCIO RIOS</t>
  </si>
  <si>
    <t>ISAURO PINTOR RAMOS.</t>
  </si>
  <si>
    <t>NAYELI MERITH MORENO GARCIA.</t>
  </si>
  <si>
    <t>JARDINES</t>
  </si>
  <si>
    <t>VICTOR MANUEL ACEVEDO SANCHEZ</t>
  </si>
  <si>
    <t>TOMAS ALCOCER CASARRUBIAS</t>
  </si>
  <si>
    <t>GUADALUPE CORTES FLORES</t>
  </si>
  <si>
    <t>EUGENIA MOLINA CASTRO</t>
  </si>
  <si>
    <t>OFELIA SALAZAR HERNANDEZ</t>
  </si>
  <si>
    <t>AV.CONSTITUCION</t>
  </si>
  <si>
    <t>CRISTINA NAVA GUTIERREZ</t>
  </si>
  <si>
    <t>JAVIER ABARCA HERNANDEZ Y COPT.</t>
  </si>
  <si>
    <t>TOMASA EVELIA ROMAN Y COPT</t>
  </si>
  <si>
    <t>MARCIANA CARBALLIDO RAMOS</t>
  </si>
  <si>
    <t>ANGEL CASARRUBIAS HERNANDEZ Y COPT.</t>
  </si>
  <si>
    <t>FRACTO. PRADOS</t>
  </si>
  <si>
    <t>TERESA VILLANUEVA FLORES Y HNOS</t>
  </si>
  <si>
    <t>PAFNUNCIO CORTES HERNANDEZ Y COPT</t>
  </si>
  <si>
    <t>LUZ MARIA HERNANDEZ GODINEZ</t>
  </si>
  <si>
    <t>ABEL RODRIGUEZ ABUNDIZ</t>
  </si>
  <si>
    <t>ELVIRA CANACASCO ALCOCER</t>
  </si>
  <si>
    <t>803-A</t>
  </si>
  <si>
    <t>DOROTEA MEZA TEJEDA .</t>
  </si>
  <si>
    <t>PREDIO DEN. LA CIENEGA</t>
  </si>
  <si>
    <t>JESUS CERON OJEDA Y COPT.</t>
  </si>
  <si>
    <t>MARIO TELIZ CHINO Y ESPOSA.</t>
  </si>
  <si>
    <t>YOLANDA TACUBA SANCHEZ Y COPT.</t>
  </si>
  <si>
    <t>ZITA DIAZ LAGUNAS</t>
  </si>
  <si>
    <t>JAVIER DIAZ MOCTEZUMA Y COPT</t>
  </si>
  <si>
    <t>MA. TERESITA ASTUDILLO MARBAM</t>
  </si>
  <si>
    <t>MARIA MAGDALENA NAVA ALVARADO Y COPT.</t>
  </si>
  <si>
    <t>MARIANO CANTORAN CARRILLO</t>
  </si>
  <si>
    <t>EUGENIO RAMIREZ CASTRO Y ESP.</t>
  </si>
  <si>
    <t>JUSTINO VALERIANO NAVA Y COPT.</t>
  </si>
  <si>
    <t>HECTOR NAVA CUAJICALCO</t>
  </si>
  <si>
    <t>GAUDENCIA GATICA CUEVAS</t>
  </si>
  <si>
    <t>DARIO VARGAS RENDON</t>
  </si>
  <si>
    <t>AMPLIACION LOMA LINDA</t>
  </si>
  <si>
    <t>FLOR DE MARIA HERNANDEZ MURRIETA</t>
  </si>
  <si>
    <t xml:space="preserve">11 SUR </t>
  </si>
  <si>
    <t>ELPIDIA MEZA DE VARGAS</t>
  </si>
  <si>
    <t>MIGUEL ANGEL MUÑIZ HERNANDEZ Y COPT.</t>
  </si>
  <si>
    <t>FRANCISCO ANTONIO DIAZ CHAVELAS</t>
  </si>
  <si>
    <t>SUSANO JERONIMO LEYVA Y ESPOSA</t>
  </si>
  <si>
    <t>LILIA MA. PADILLA DIRCIO</t>
  </si>
  <si>
    <t>LUCINA JAIMES LEYVA Y COPT.</t>
  </si>
  <si>
    <t>ARTURO HUAXTITLAN SANCHEZ Y ESP.</t>
  </si>
  <si>
    <t>JORGE SANCHEZ ZAMUDIO</t>
  </si>
  <si>
    <t>YOLI DE ACAPULCO S. DE R.L. DE C.V.</t>
  </si>
  <si>
    <t>HORNOS INSURGENTES</t>
  </si>
  <si>
    <t>ELENA IBARRA CERVANTES Y COPT.</t>
  </si>
  <si>
    <t>SUSANO JERONIMO LEYVA Y ESP.</t>
  </si>
  <si>
    <t>JESUS GARCIA PINTOR Y COPT.</t>
  </si>
  <si>
    <t>LADO NORTE DE LA CD.</t>
  </si>
  <si>
    <t>ELIA POCHOTITLAN RAYON</t>
  </si>
  <si>
    <t>ARMIDA NINFA SOLIS MOLINA</t>
  </si>
  <si>
    <t>RAUL MORALES HERNANDEZ Y ESPOSA</t>
  </si>
  <si>
    <t>GUADALUPE DOMINGUEZ Y COPT.</t>
  </si>
  <si>
    <t>JOSEFINA ABARCA DE SANCHEZ</t>
  </si>
  <si>
    <t>NATIVIDAD MEZA FRANCO</t>
  </si>
  <si>
    <t>MARIA LIMA ALONSO</t>
  </si>
  <si>
    <t>PABLO SALAZAR Y COPT.</t>
  </si>
  <si>
    <t>ABEL AGUILAR JIMENEZ YCOPT.</t>
  </si>
  <si>
    <t>MARIO TELIZ CHINO Y COPT.</t>
  </si>
  <si>
    <t>GUILLERMO MUÑOZ VALLE Y COPT</t>
  </si>
  <si>
    <t>TERESA REYES MARTINEZ</t>
  </si>
  <si>
    <t>HECTOR SALVADOR RAMIREZ GARCIA</t>
  </si>
  <si>
    <t>CARMEN MATILDE CALVO PINEDA</t>
  </si>
  <si>
    <t>DELFINO MENDOZA GARCIA Y ESP.</t>
  </si>
  <si>
    <t>7 ORIENTE</t>
  </si>
  <si>
    <t>JOEL SALAZAR RENDON Y COPT.</t>
  </si>
  <si>
    <t>FRACTO LOS PINOS</t>
  </si>
  <si>
    <t>CIRENIO ACEVEDO VARGAS Y COPT.</t>
  </si>
  <si>
    <t>GAUDENCIO GARCIA CASTRO Y COPT.</t>
  </si>
  <si>
    <t>CIRILO ZEFERINO SALOME Y OTROS4</t>
  </si>
  <si>
    <t>ELIZABETH VARGAS VAZQUEZ Y COPTS.</t>
  </si>
  <si>
    <t>MELCHOR GARCIA DIAZ</t>
  </si>
  <si>
    <t>LADO ORIENTE DE LA CIUDAD</t>
  </si>
  <si>
    <t>VICENCIA GONZALEZ GONZALEZ</t>
  </si>
  <si>
    <t>10 ORIENTE</t>
  </si>
  <si>
    <t>SAUL PERALTA NAVA</t>
  </si>
  <si>
    <t>BLANCA LILIA SILVA CASARRUBIAS</t>
  </si>
  <si>
    <t>MARIA DONA ELENA DE JESUS DOLORES</t>
  </si>
  <si>
    <t>FLORENCIO ELIGIO SANCHEZ Y COPT</t>
  </si>
  <si>
    <t>MIGUEL ZEFERINO PINTOR Y COPT.</t>
  </si>
  <si>
    <t>7 ORIENTE ESQ. 18 SUR</t>
  </si>
  <si>
    <t>ANTONIA ARCOS ROSAS</t>
  </si>
  <si>
    <t>ROBERTO PARRA CARRANZA</t>
  </si>
  <si>
    <t>18 SUR</t>
  </si>
  <si>
    <t>A</t>
  </si>
  <si>
    <t>CENORINA NAVA CUAJICALCO</t>
  </si>
  <si>
    <t>ARMANDO PATRICIO RENDON Y COPT. 5</t>
  </si>
  <si>
    <t>JUAN ROMERO MOLINA Y COPTS.</t>
  </si>
  <si>
    <t>ROSARIO MORENO CASARRUBIAS Y ESP.</t>
  </si>
  <si>
    <t>FERNANDO VIILLANUEVA NAVA</t>
  </si>
  <si>
    <t>LEOVIGILDO GUTIERREZ RAMIREZ</t>
  </si>
  <si>
    <t>YENI PINEDA GARCIA Y COPT</t>
  </si>
  <si>
    <t>ROBERTO DIAZ PADILLA Y ESP.</t>
  </si>
  <si>
    <t>RUBEN CARBAJAL PATRICIO Y COPT.</t>
  </si>
  <si>
    <t>REFUGIO MORENO Y ESPOSA</t>
  </si>
  <si>
    <t>MA. LUISA RODRIGUEZ ABUNDIZ Y COPT</t>
  </si>
  <si>
    <t>EVODIO FLORES JAIMES Y COPT</t>
  </si>
  <si>
    <t>EVODIO FLORES JAIMES Y COPT.</t>
  </si>
  <si>
    <t>EUGENIO RAMON SANCHEZ Y COPT</t>
  </si>
  <si>
    <t>PEDRO RODRIGUEZ SANCHEZ Y LEOBIGILDA ORTEGA OJEDA</t>
  </si>
  <si>
    <t>LUIS MIGUEL OCAMPO Y OTRO</t>
  </si>
  <si>
    <t>GODOFREDO CANTOR MANCILLA Y COPT.</t>
  </si>
  <si>
    <t>ENRIQUE NAVA CANTORIANO Y ESP.</t>
  </si>
  <si>
    <t>JOSE HERNANDEZ HERNANDEZ</t>
  </si>
  <si>
    <t>POPULAR</t>
  </si>
  <si>
    <t>MA. TRINIDAD CASTRO REYES</t>
  </si>
  <si>
    <t>IRASEMA RODRIGUEZ JAIMES</t>
  </si>
  <si>
    <t xml:space="preserve">AV. CONSTITUCION ESQ. CON CALLE 21 NORTE </t>
  </si>
  <si>
    <t>ARTEMIO SALDAÑA LUCAS Y ESPOSA</t>
  </si>
  <si>
    <t>ENGRACIA ESCUDERO GUTIERREZ DE H.</t>
  </si>
  <si>
    <t>DANIEL DIAZ MORALES .</t>
  </si>
  <si>
    <t>ALBERTO RAMOS PATRICIO Y ESP.</t>
  </si>
  <si>
    <t>NAYELI MERITH MORENO GARCIA</t>
  </si>
  <si>
    <t>RITA MINERVA CASTRO SILVA</t>
  </si>
  <si>
    <t>HONORATO MIRANDA MENDOZA</t>
  </si>
  <si>
    <t>CARLOS ALBERTO GUTIERREZ SANCHEZ</t>
  </si>
  <si>
    <t>JESUS GARCIA VILLANUEVA</t>
  </si>
  <si>
    <t>FLORENTINO GONZALEZ CASARRUBIAS</t>
  </si>
  <si>
    <t>ROSA MARIA SALGADO CAMPOS</t>
  </si>
  <si>
    <t>MINERVA MARTINEZ MEJIA</t>
  </si>
  <si>
    <t>WENDY GONZALEZ GARCIA</t>
  </si>
  <si>
    <t>MA. ELVIA RAMIREZ RODRIGUEZ.</t>
  </si>
  <si>
    <t>GUADALUPE ACEVEDO ESCUDERO</t>
  </si>
  <si>
    <t>LUIS HOMAR ACEVEDO ESCUDERO</t>
  </si>
  <si>
    <t>FELIPE PINTOR RAMOS Y COPT</t>
  </si>
  <si>
    <t>MIGUEL ANGEL MUÑIZ HERNADEZ Y COPT</t>
  </si>
  <si>
    <t>FRACTO SANTA MARIA</t>
  </si>
  <si>
    <t>MARGARITA VARGAS GARCIA</t>
  </si>
  <si>
    <t>FRACTO RENACIMIENTO CHILAPA</t>
  </si>
  <si>
    <t>FILIBERTO BELLO GARCIA</t>
  </si>
  <si>
    <t>LIBORIO MORALES BARRIOS</t>
  </si>
  <si>
    <t>FRANCISCO ANTONIO MEZA ACEVEDO Y COPT..</t>
  </si>
  <si>
    <t>FRANCISCA NAVA GARCIA</t>
  </si>
  <si>
    <t>BENJAMIN FUENTES SANCHEZ Y ESP.</t>
  </si>
  <si>
    <t>EUCAREA APREZA</t>
  </si>
  <si>
    <t>PATRICIA SANCHEZ ABARCA</t>
  </si>
  <si>
    <t>EFRAIN ABARCA PARRA</t>
  </si>
  <si>
    <t>ARACELI AGUILAR JORGE</t>
  </si>
  <si>
    <t>BENJAMIN FUENTES SANCHEZ Y COPT</t>
  </si>
  <si>
    <t>LUCIA RENDON CARBAJAL</t>
  </si>
  <si>
    <t>CANDIDA CASARRUBIAS HERNANDEZ</t>
  </si>
  <si>
    <t>FRACTO. TETITLAN</t>
  </si>
  <si>
    <t>MACARIA ACEVEDO RAMIREZ Y COPT</t>
  </si>
  <si>
    <t>JOVITA NAVA MARTINEZ</t>
  </si>
  <si>
    <t>FRACTO POPULAR</t>
  </si>
  <si>
    <t>MARTHA RAMIREZ ARENAS</t>
  </si>
  <si>
    <t>FEDERICO MORALES SANTIAGO</t>
  </si>
  <si>
    <t>GABRIEL NAVA CUAJICALCO.</t>
  </si>
  <si>
    <t>JUVENTINA ABARCA CALVARIO</t>
  </si>
  <si>
    <t>FREACTO. POPULAR CHILAPA</t>
  </si>
  <si>
    <t>MACARIO RIVERA CASARRUBIAS Y COPT.</t>
  </si>
  <si>
    <t>FRACTO. POPULAR DE CHILAPA</t>
  </si>
  <si>
    <t>MA. GUADALUPE LEON GARCIA</t>
  </si>
  <si>
    <t>FRACTO. POPULAR</t>
  </si>
  <si>
    <t>CIRO DIAZ LAGUNAS Y COPT.</t>
  </si>
  <si>
    <t>MARCIANO PERALTA Y ESP.</t>
  </si>
  <si>
    <t>FRACTO. POPULAR CHILAPA</t>
  </si>
  <si>
    <t>ALBERTA AMANCIA RAMIREZ GARCIA</t>
  </si>
  <si>
    <t>B. SAN RAFAEL</t>
  </si>
  <si>
    <t>FRANCISCO HERNANDEZ APREZA Y COPT.</t>
  </si>
  <si>
    <t>ENRIQUE NAVA CANTORIANO Y COPT.</t>
  </si>
  <si>
    <t>EVERARDO SANCHEZ SANCHEZ Y COPT</t>
  </si>
  <si>
    <t>FRACTO. "EL GIRASOL"</t>
  </si>
  <si>
    <t>NARCISO PALEMON MATA</t>
  </si>
  <si>
    <t>PAULA VILLANUEVA NAVA</t>
  </si>
  <si>
    <t>MIGUEL CUEVAS RENDON</t>
  </si>
  <si>
    <t>CONCEPCION CORTES HERNANDEZ Y COPT.</t>
  </si>
  <si>
    <t>LORENZA RENDON DE OBESO</t>
  </si>
  <si>
    <t>MIGUEL GARCIA RENDON</t>
  </si>
  <si>
    <t>MERCEDES GARCIA RENDON</t>
  </si>
  <si>
    <t>SANTOS BAUTISTA LINARES Y COPT.</t>
  </si>
  <si>
    <t>SALVADOR SANCHEZ Y COPT.</t>
  </si>
  <si>
    <t>PROGRESO</t>
  </si>
  <si>
    <t>FIDEL BENITEZ DIAZ</t>
  </si>
  <si>
    <t>FRACTO. C. TD. Y QUOVADIS</t>
  </si>
  <si>
    <t>JORGE ADRIAN NAVARRO CARRIZAL Y COPT.</t>
  </si>
  <si>
    <t>VALE DORADO</t>
  </si>
  <si>
    <t>CIRO SEIS GLORIA Y ESPOSA</t>
  </si>
  <si>
    <t xml:space="preserve">7 SUR </t>
  </si>
  <si>
    <t>704-A</t>
  </si>
  <si>
    <t>SOCRATES BERNABE HERNANDEZ LOZANO Y MA. DEL CONSUELO SALAZAR CARBALLIDO .</t>
  </si>
  <si>
    <t>EL TERRERO</t>
  </si>
  <si>
    <t>DOMITILA ROMERO SANCHEZ Y COPTS.</t>
  </si>
  <si>
    <t>VENUSTIANA CUACHIRRIA LORENCITO</t>
  </si>
  <si>
    <t>AZUCENA GARCIA LEYVA</t>
  </si>
  <si>
    <t>YAZMIN TEMELO ROMERO Y COPTS.</t>
  </si>
  <si>
    <t>EMMA ROMERO JAIMES</t>
  </si>
  <si>
    <t>JUAN TEJEDA CERROS Y COPT.</t>
  </si>
  <si>
    <t>SOFIA VARGAS MATIAS Y COPT</t>
  </si>
  <si>
    <t>LA CRUZ</t>
  </si>
  <si>
    <t>JOSE REYNALDO CASTILLO NAVEZ</t>
  </si>
  <si>
    <t>FRANCISCO CASTILLO ALVAREZ Y COPT.</t>
  </si>
  <si>
    <t>ABEL AGUILAR JIMENEZ</t>
  </si>
  <si>
    <t>ESPERANZA PINEDA CAMPOS</t>
  </si>
  <si>
    <t>FELIPE GONZALEZ CASARRUBIAS</t>
  </si>
  <si>
    <t>FRACTO EL ZOYATAL</t>
  </si>
  <si>
    <t>LUCINA GUTIERREZ SALAZAR Y COPT.</t>
  </si>
  <si>
    <t>NATALIA GARCIA DE BARRERA</t>
  </si>
  <si>
    <t>GUMECINDA MARTHA MENDEZ URAGA</t>
  </si>
  <si>
    <t>EVARISTO SANCHEZ SANCHEZ Y COPT.</t>
  </si>
  <si>
    <t>MIGUEL ANGEL CASARRUBIAS TACUBA</t>
  </si>
  <si>
    <t>DEN. EL LLANO</t>
  </si>
  <si>
    <t>SANDY ARACELI AGUILAR FELICIANO</t>
  </si>
  <si>
    <t>MAURA FINO MORALES</t>
  </si>
  <si>
    <t>FRACTO TETITLAN</t>
  </si>
  <si>
    <t>TEODORA TELIZ GARCIA.</t>
  </si>
  <si>
    <t>DEN. EL PIÑON</t>
  </si>
  <si>
    <t>DOMINGO MOCTEZUMA SEVILLA</t>
  </si>
  <si>
    <t>HORTENCIA GARCIA RODRIGUEZ Y ESPOSO</t>
  </si>
  <si>
    <t>TORIBIO CHEPILLO PADILLA.</t>
  </si>
  <si>
    <t>ELIAS MONROY TENORIO Y COPT.</t>
  </si>
  <si>
    <t>DIEGO CORTEZ IBAÑEZ</t>
  </si>
  <si>
    <t>ROSALINO TECOMULAPA TEJEDA</t>
  </si>
  <si>
    <t>LAZARO CARDENAS</t>
  </si>
  <si>
    <t>RENE AYALA VARGAS Y COPT.</t>
  </si>
  <si>
    <t>ESPERANZA REYES GATICA</t>
  </si>
  <si>
    <t>NUEVO AMANACER</t>
  </si>
  <si>
    <t>JOSEFINA SANTOS MELCHOR.</t>
  </si>
  <si>
    <t>EL AJAL</t>
  </si>
  <si>
    <t>MA. DEL CARMEN ZAMUDIO DIAZ</t>
  </si>
  <si>
    <t>LOURDES CASARRUBIAS AVILA Y COPT</t>
  </si>
  <si>
    <t>PETRA VILLANUEVA ORTEGA .</t>
  </si>
  <si>
    <t>FRACTO. LOS CAPULINES</t>
  </si>
  <si>
    <t>CRISPIN GONZALEZ LEON Y COPT.</t>
  </si>
  <si>
    <t>HELADIO FLORES AGUSTIN Y COPT.</t>
  </si>
  <si>
    <t>EL PEDREGAL</t>
  </si>
  <si>
    <t>JUAN PEDRO ISIDRO Y COPT.</t>
  </si>
  <si>
    <t>LADO NORTE DE LA CIUDAD JUNTO AL CORRAL DE TOROS</t>
  </si>
  <si>
    <t>HELADIO FLORES AGUSTIN Y COPT.1</t>
  </si>
  <si>
    <t>JESUS EMMANUEL EUSTAQUIO ROSALES</t>
  </si>
  <si>
    <t>EUGENIO HERNANDEZ JAIMES..</t>
  </si>
  <si>
    <t>RAUL PROCOPIO SALAZAR</t>
  </si>
  <si>
    <t>DAVID GONZALEZ PERALTA</t>
  </si>
  <si>
    <t>RAFAEL CORTEZ CALZADA</t>
  </si>
  <si>
    <t>FORTUNATO CHAVELAS CASTRO</t>
  </si>
  <si>
    <t>JAZMIN GARCIA GARCIA</t>
  </si>
  <si>
    <t>LA LOMA DEL ZOYATAL</t>
  </si>
  <si>
    <t>GENARO FLORES ABRAJAN Y ESP.</t>
  </si>
  <si>
    <t>PATRICIA SILVA LARA</t>
  </si>
  <si>
    <t>ESTEBAN GARCIA GATICA</t>
  </si>
  <si>
    <t>JUAN MANUEL CALDERON ROJAS</t>
  </si>
  <si>
    <t>MONICA ROSALES ZAMUDIO</t>
  </si>
  <si>
    <t>7 DE NOVIEMBRE</t>
  </si>
  <si>
    <t>CELERINA BLAS FELICIANO CASARRUBIAS.</t>
  </si>
  <si>
    <t>ALEJANDRO VARGAS HERNANDEZ</t>
  </si>
  <si>
    <t>8 PONIENTE Y 11 NORTE</t>
  </si>
  <si>
    <t>ALEJANDRO VARGAS HERNANDEZ .</t>
  </si>
  <si>
    <t>GAUDENCIO PATRICIO PATRICIO Y ESP.</t>
  </si>
  <si>
    <t>MARCIANA RODRIGUEZ LLUVIAS</t>
  </si>
  <si>
    <t>TERESA NAVA GARCIA Y COPT</t>
  </si>
  <si>
    <t>NUEVA SAN JOSE</t>
  </si>
  <si>
    <t>PABLO CASARRUBIAS MOLINA Y COPT.</t>
  </si>
  <si>
    <t>FELIPE RAMIREZ DIAZ.</t>
  </si>
  <si>
    <t>PEDRO LUCAS CHAVEZ Y COPT</t>
  </si>
  <si>
    <t>AURELIA ABUNDIS SANJUAN Y ESPOSO</t>
  </si>
  <si>
    <t>PORFIRIO SANCHEZ ESCOBEDO</t>
  </si>
  <si>
    <t>MONICA ROSALES ZAMUDIO .</t>
  </si>
  <si>
    <t>GILDARDO RUIZ DAVILA Y COPT.</t>
  </si>
  <si>
    <t>JOSE AQUILINO HERNANDEZ FLORES</t>
  </si>
  <si>
    <t>EMPERADOR CUAUHTEMOC</t>
  </si>
  <si>
    <t>GREGORIO SANCHEZ ZAMUDIO</t>
  </si>
  <si>
    <t>ARTURO SALGADO GARCIA</t>
  </si>
  <si>
    <t>REYNA TOLENTINO ATRSICO Y COPT.</t>
  </si>
  <si>
    <t>JUAN TEMIGUEL SANCHEZ Y COPT.</t>
  </si>
  <si>
    <t>FRANCISCO BARRIOS CORTES</t>
  </si>
  <si>
    <t>SILVIA ARELY JULIO QUIROZ</t>
  </si>
  <si>
    <t>ELISA NAVA ABARCA Y COPT.</t>
  </si>
  <si>
    <t>LADO SUR</t>
  </si>
  <si>
    <t>FIDEL SANCHEZ LAZARO Y ESP.</t>
  </si>
  <si>
    <t>JORGE VILLANUEVA RAMIREZ</t>
  </si>
  <si>
    <t>PRISCO SILVA GATICA Y COPT.</t>
  </si>
  <si>
    <t>RAFAEL ESCUDERO FLORES</t>
  </si>
  <si>
    <t>EL LLANO</t>
  </si>
  <si>
    <t>CATALINA DIONICIO MANCILLA Y COPT.</t>
  </si>
  <si>
    <t>ANA ALICIA DEL CARMEN SALAZAR CARBALLIDO</t>
  </si>
  <si>
    <t xml:space="preserve">6 NORTE </t>
  </si>
  <si>
    <t>VICTORIO TEJEDA M. Y COPT.</t>
  </si>
  <si>
    <t>ELOINA MIRANDA VARGAS</t>
  </si>
  <si>
    <t>GABRIEL VAZQUEZ FLORES</t>
  </si>
  <si>
    <t>MALAQUIAS FELIPE VAZQUEZ</t>
  </si>
  <si>
    <t>URSULA PALEMON MATA</t>
  </si>
  <si>
    <t>FLORENCIO EPITACIO PALEMON</t>
  </si>
  <si>
    <t>TOMASA PALEMON MATA</t>
  </si>
  <si>
    <t>HORTENCIA EMIGDIO SEVILLA</t>
  </si>
  <si>
    <t>ELADIA FINO CUEVAS Y COPT.</t>
  </si>
  <si>
    <t>FLAVIO ABUNDIS SANCHEZ Y COPT.</t>
  </si>
  <si>
    <t>RUBEN FIGUEROA</t>
  </si>
  <si>
    <t>PLACIDO DIAZ CASTRO</t>
  </si>
  <si>
    <t>LA COPALERITA</t>
  </si>
  <si>
    <t>MIGUEL ANGEL CASARRUBIAS TACUBA .</t>
  </si>
  <si>
    <t>AZUCENA ZAVALA CAYETANO Y COPT</t>
  </si>
  <si>
    <t>MA. DEL SOCORRO ANDRACA HERNANDEZ</t>
  </si>
  <si>
    <t>JOAQUIN RODRIGUEZ GONZALEZ1</t>
  </si>
  <si>
    <t>DULCE MARIA GARCIA NAVA</t>
  </si>
  <si>
    <t>VICTORIA NOLASCO LOPEZ</t>
  </si>
  <si>
    <t>RAFAEL BARRIOS RAMOS Y COPTS</t>
  </si>
  <si>
    <t>ZAIRA ELVIA CARBALLIDO SANCHEZ Y COPT</t>
  </si>
  <si>
    <t>IRENE VAZQUEZ LEVARO</t>
  </si>
  <si>
    <t>SAN JOSE</t>
  </si>
  <si>
    <t>JOSE SOLEDAD QUIROZ MARTINEZ.</t>
  </si>
  <si>
    <t>EL MIRADOR</t>
  </si>
  <si>
    <t>VENANCIO DECENA TIXTECO.</t>
  </si>
  <si>
    <t>FLORENTINO VARGAS CASARRUBIAS Y COPT.</t>
  </si>
  <si>
    <t>ALICIA RAMIREZ DIRCIO VDA. DE PADILLA</t>
  </si>
  <si>
    <t>JOSE MARTINEZ CRUZ Y COPT.</t>
  </si>
  <si>
    <t>BERTIN CASTREJON HERNANDEZ Y COPT.</t>
  </si>
  <si>
    <t>BENJAMIN BELLO GARCIA</t>
  </si>
  <si>
    <t>KARINA SILVA SALAZAR</t>
  </si>
  <si>
    <t>FELIPE ZAMUDIO VENEGAS Y ESP.</t>
  </si>
  <si>
    <t>VIRGINIO CORTES GARCIA Y COPT..</t>
  </si>
  <si>
    <t>CIRILA VILLALVA DIAZ Y COPT</t>
  </si>
  <si>
    <t>CIRILO FLORES LLUVIAS Y COPT.</t>
  </si>
  <si>
    <t xml:space="preserve">10 SUR </t>
  </si>
  <si>
    <t>ESTHER FLORES JAIMES</t>
  </si>
  <si>
    <t>DAVID RENDON CORTEZ Y COPT.</t>
  </si>
  <si>
    <t>GENARO MENDOZA RODRIGUEZ</t>
  </si>
  <si>
    <t>RAUL CORTES GARCIA Y ESPOSA</t>
  </si>
  <si>
    <t>SEVERO VARGAS FLORES Y ESPOSA</t>
  </si>
  <si>
    <t>SULPICIO CARBAJAL GARCIA</t>
  </si>
  <si>
    <t>MARIA DE LA PAZ GARCIA JIMENEZ</t>
  </si>
  <si>
    <t>PEDRO PABLO AMBROCIO MOCTEZUMA</t>
  </si>
  <si>
    <t>JESUS HERIBERTO LLUVIAS TENORIO</t>
  </si>
  <si>
    <t>VICTOR GARCIA BAUTISTA</t>
  </si>
  <si>
    <t>MARTIN NAVA MORAS</t>
  </si>
  <si>
    <t>MERCEDES LOPEZ GARCIA</t>
  </si>
  <si>
    <t>GUILLERMO CALDERON ZUMANO Y ESPOSA</t>
  </si>
  <si>
    <t>HERACLIO TLACOTEMPA CASTREJON</t>
  </si>
  <si>
    <t>VICTOR M. MARTINEZ TOLEDO Y COPT.</t>
  </si>
  <si>
    <t>ELIZABETH OSORIO SILVA</t>
  </si>
  <si>
    <t>JUAN GARCIA LEONARDO</t>
  </si>
  <si>
    <t>DELFINO CASARRUBIAS VARGAS Y COPT.</t>
  </si>
  <si>
    <t>ALEJANDRO ACEVES MARTINEZ Y ESP.</t>
  </si>
  <si>
    <t>ARACELI FUERTE LARA</t>
  </si>
  <si>
    <t>INES DIAZ LAGUNAS</t>
  </si>
  <si>
    <t>BARRIO LA VILLA</t>
  </si>
  <si>
    <t>MA. CRISTINA DIAZ LAGUNAS</t>
  </si>
  <si>
    <t>MA. DE LOS ANGELES DIAZ LAGUNAS</t>
  </si>
  <si>
    <t>MA. ELENA LOPEZ ESQUIBEL</t>
  </si>
  <si>
    <t>URBANO CARBAJAL TENORIO Y COPT.</t>
  </si>
  <si>
    <t>MINERVA CASARRUBIAS GARCIA</t>
  </si>
  <si>
    <t>JUAN PEDRO ISIDRO Y ESP.</t>
  </si>
  <si>
    <t>VICENTE LONGINO URIOSO Y COPT</t>
  </si>
  <si>
    <t>ESMERALDA</t>
  </si>
  <si>
    <t>GILDARDO GRANDE TEPECANO Y COPT.</t>
  </si>
  <si>
    <t>FRANCISCA MORALES IZOTECO</t>
  </si>
  <si>
    <t>FULGENCIA FELICIANO GARCIA</t>
  </si>
  <si>
    <t>EUGENIO TAGUJA NAVA</t>
  </si>
  <si>
    <t>TOMAS GUTIERREZ SALES Y ESP.</t>
  </si>
  <si>
    <t>CIRO GENOVEVA CABRERA Y HNOS</t>
  </si>
  <si>
    <t>RAFAELA GARCIA SANCHEZ</t>
  </si>
  <si>
    <t>RICARDA CASTILLO NAVA</t>
  </si>
  <si>
    <t>LEONOR CHANON GUERRERO .</t>
  </si>
  <si>
    <t>GUILLERMO RIVERA BOLAÑOS</t>
  </si>
  <si>
    <t>FLORENCIA FLORES CORTES</t>
  </si>
  <si>
    <t>DANIEL FELIPE RIVERA ACEVEDO.</t>
  </si>
  <si>
    <t>CLISERIO MENDOZA RAMIREZ</t>
  </si>
  <si>
    <t>MA. DE JESUS PEREZ SALMERON</t>
  </si>
  <si>
    <t>GERARDO DE JESUS CABRERA</t>
  </si>
  <si>
    <t>DEN. LOS TLALAMOLES</t>
  </si>
  <si>
    <t>DEMETRIO TEPECANO CORRALTITLAN Y COPTS.</t>
  </si>
  <si>
    <t>UNIDAD HABITACIONAL ATENAS DEL SUR</t>
  </si>
  <si>
    <t>GODOFREDO CUEVAS GUTIERREZ Y COPT</t>
  </si>
  <si>
    <t>FRACTO UNIDAD HABITACIONAL ATENAS DEL SUR</t>
  </si>
  <si>
    <t>MA. DEL SOCORRO CASARRUBIAS ALVARADO..</t>
  </si>
  <si>
    <t>CRISTINA RAMIREZ HEREDIA</t>
  </si>
  <si>
    <t>HILDA CASTRO FLORES</t>
  </si>
  <si>
    <t>CIRO SEIS GLORIA Y ESP</t>
  </si>
  <si>
    <t>ANASTACIA CASARRUBIAS RODRIGUEZ</t>
  </si>
  <si>
    <t>URBANO PILA VARGAS</t>
  </si>
  <si>
    <t>EMIGDIO GARCIA SALAZARY ESP.</t>
  </si>
  <si>
    <t>MARINA VILLA ABARCA</t>
  </si>
  <si>
    <t>JUANA GUTIERREZ VILLANUEVA</t>
  </si>
  <si>
    <t>ELFEGO FLORES JAIMES Y COPT.</t>
  </si>
  <si>
    <t>GUILLERMINA LEONARDO JULIO</t>
  </si>
  <si>
    <t>JESUS VILLANUEVA RAMIREZ.</t>
  </si>
  <si>
    <t>PRIMITIVO VARGAS CASARRUBIAS</t>
  </si>
  <si>
    <t>MA. MAGDALENA HERNANDEZ CASTILLO</t>
  </si>
  <si>
    <t>FLORENTINO VARGAS CASARRUBIAS.</t>
  </si>
  <si>
    <t>SERGIO RENDON CASARRUBIAS Y COPT.</t>
  </si>
  <si>
    <t>GILBERTO CALDERON GARCIA Y COPT.</t>
  </si>
  <si>
    <t>FRACTO. EL PINO</t>
  </si>
  <si>
    <t>ALFONSO PINEDA CARDENAS</t>
  </si>
  <si>
    <t>ANTONIO SANCHEZ NIÑO Y COPT</t>
  </si>
  <si>
    <t>FRACTO. CERRO DE CHILAPANTEPEC</t>
  </si>
  <si>
    <t>RICARDO HERNANDEZ GUTIERREZ Y COPT.</t>
  </si>
  <si>
    <t>JUAN RODRIGUEZ ARCOS Y COPT</t>
  </si>
  <si>
    <t>PABLO CHAVELAS ROMERO</t>
  </si>
  <si>
    <t>IMELDA ZEFERINO GARCIA Y COPT.</t>
  </si>
  <si>
    <t>IMELDA ZEFERINO GARCIA Y COPT</t>
  </si>
  <si>
    <t>DEN. LA CIENEGA</t>
  </si>
  <si>
    <t>ADRIAN SANCHEZ MALDONADO</t>
  </si>
  <si>
    <t>AMADA CARRANZA ESPINOZA</t>
  </si>
  <si>
    <t>DEN NOSCHITLAN</t>
  </si>
  <si>
    <t>DOLORES HERNANDEZ FRANCISCO Y COPT.</t>
  </si>
  <si>
    <t>MARIA GREGORIA MERINO SALMERON</t>
  </si>
  <si>
    <t>DEN EL MIARDOR</t>
  </si>
  <si>
    <t>JORGE FRANCO NAVARRO Y COPT.</t>
  </si>
  <si>
    <t>URBANO LOPEZ CUEVAS Y COPT</t>
  </si>
  <si>
    <t>FRACTO. EL MIRADOR</t>
  </si>
  <si>
    <t>JULIO CUAJICALCO JIMON</t>
  </si>
  <si>
    <t>FRANCISCO JAVIER GUERRERO HERNANDEZ</t>
  </si>
  <si>
    <t>LA MIRA</t>
  </si>
  <si>
    <t>ELIA JIMENEZ ARANDA.</t>
  </si>
  <si>
    <t>ELIA LARA PERALTA .</t>
  </si>
  <si>
    <t>PORFIRIO SANCHEZ ESCOBEDO Y ESP</t>
  </si>
  <si>
    <t>LA ESMERALDA</t>
  </si>
  <si>
    <t>DOMINGO MORALES RIVERA Y COPT.</t>
  </si>
  <si>
    <t>ISABEL NAVA CERROS</t>
  </si>
  <si>
    <t>MIGUEL GARCIA RENDON.</t>
  </si>
  <si>
    <t>DELFINO GARCIA NAJERA.</t>
  </si>
  <si>
    <t>ROSA ELIA RAMIREZ GATICA.</t>
  </si>
  <si>
    <t>BERNARDA TEJEDA MARTINEZ.</t>
  </si>
  <si>
    <t>MARGARITO HERNANDEZ ANDRACA.</t>
  </si>
  <si>
    <t>ELIAS HERNANDEZ CASTRO Y COPT.</t>
  </si>
  <si>
    <t>MA. LUISA FLORES ORTEGA Y COPT</t>
  </si>
  <si>
    <t>LETICIA PINEDA GIL</t>
  </si>
  <si>
    <t>MARTIN FRANCISCO HERNANDEZ YESP.</t>
  </si>
  <si>
    <t>FRANCISCO JAVIER AGUILAR MEZA Y COPT</t>
  </si>
  <si>
    <t>ENRIQUE AHUEJOTE CALZADA Y ESP.</t>
  </si>
  <si>
    <t>MIGUEL ANGEL MUÑIZ HERNANDEZ</t>
  </si>
  <si>
    <t>JORGE SALGADO ALVAREZ Y COPT.</t>
  </si>
  <si>
    <t>SOCRATES SALAZAR ESPIRITU Y COPT.</t>
  </si>
  <si>
    <t>ROGELIA GATICA RODRIGUEZ</t>
  </si>
  <si>
    <t>REYES GARCIA MORALES Y COPT.</t>
  </si>
  <si>
    <t>OLIVEROS VAZQUEZ RODRIGUEZ</t>
  </si>
  <si>
    <t>RANULFA GATICA APANTIPAN</t>
  </si>
  <si>
    <t>CIRO GARCIA ZAMUDIO</t>
  </si>
  <si>
    <t>RUFINO BALLESTEROS ALCARAZ Y COPT</t>
  </si>
  <si>
    <t>RAFAEL BARRIOS RAMOS Y COPT</t>
  </si>
  <si>
    <t>GENARO LARA MONFEDA Y ESP</t>
  </si>
  <si>
    <t>GEORGINA ALONZO VARGAS</t>
  </si>
  <si>
    <t>MA. ANASTACIA TLALZONZON</t>
  </si>
  <si>
    <t>MARGARITA GUERRERO ALVARADO</t>
  </si>
  <si>
    <t>MARCIANA VILLANUEVA JIMON</t>
  </si>
  <si>
    <t>MARIA FELIX HERNANDEZ MEDEROS</t>
  </si>
  <si>
    <t>AV. INSURGENTES PTE.</t>
  </si>
  <si>
    <t>PANUNCIO CUAHUTENANGO TECOMULAPA Y ESP.</t>
  </si>
  <si>
    <t>AGUSTIN GARCIA BARRERA Y COPT.</t>
  </si>
  <si>
    <t>BARRIO DE DULCE NOMBRE DE MARIA</t>
  </si>
  <si>
    <t>JORGE LUIS ALARCON GUEVARA</t>
  </si>
  <si>
    <t>MARIO HUMBERTO SILVA Y COPTS</t>
  </si>
  <si>
    <t>JUAN CARLOS CORTES CORTES Y ESP.</t>
  </si>
  <si>
    <t>SERGIO MORALES CARMONA</t>
  </si>
  <si>
    <t>EL PROGRESO</t>
  </si>
  <si>
    <t>MIGUEL A. HERNANDEZ CASTRO</t>
  </si>
  <si>
    <t>POPULAR CHILAPA</t>
  </si>
  <si>
    <t>JOSE LUIS GONZALEZ SANCHEZ Y COPT.</t>
  </si>
  <si>
    <t>FILIBERTO CANTORIANO ORTEGA.</t>
  </si>
  <si>
    <t>FRANCISCO CARRETO DIAZ</t>
  </si>
  <si>
    <t>FIDEL ZAMUDIO SALGADO</t>
  </si>
  <si>
    <t>RENATO ENSALDO VARGAS..</t>
  </si>
  <si>
    <t>ASUNCION VARGAS ESPINOZA Y COPT</t>
  </si>
  <si>
    <t>ROMAN PINEDA RENDON Y COPT.1</t>
  </si>
  <si>
    <t>ZINTHIA GUADALUPE CALIXTO VICTORIANO</t>
  </si>
  <si>
    <t>DEL P.R.I.</t>
  </si>
  <si>
    <t>EUSTOLIA RENDON ORTEGA</t>
  </si>
  <si>
    <t>ALVARO GARCIA SOLIS Y COPT</t>
  </si>
  <si>
    <t>FRACTO. JACARANDAS</t>
  </si>
  <si>
    <t>JOSE ARTEMIO MARTINEZ MENDIOLA</t>
  </si>
  <si>
    <t>ALVARO GAONA SOLIS.</t>
  </si>
  <si>
    <t>JACARNDAS</t>
  </si>
  <si>
    <t>HECTOR GARCIA RODRIGUEZ</t>
  </si>
  <si>
    <t>FRACTO JACARANDAS</t>
  </si>
  <si>
    <t>ISIS BETSABE CANTORAN NAVEZ</t>
  </si>
  <si>
    <t>DEN JACARANDAS</t>
  </si>
  <si>
    <t>LUIS FLORES CASARRUBIAS Y COPT</t>
  </si>
  <si>
    <t>DEN. JACARANDAS</t>
  </si>
  <si>
    <t>EVANGELINA CANTORIANO ALCALDE</t>
  </si>
  <si>
    <t>LORENZO LONGINO TEJEDA.</t>
  </si>
  <si>
    <t>PEDRO FELIPE JULIO</t>
  </si>
  <si>
    <t>MARITZA LOPEZ PEREZ</t>
  </si>
  <si>
    <t>FELIPE GARCIA CASARRUBIAS Y COPT</t>
  </si>
  <si>
    <t>URBANO CARBAJAL TENORIO Y COPT</t>
  </si>
  <si>
    <t>CRECENCIANA CUAJICALCO JIMON</t>
  </si>
  <si>
    <t>VIRGINIA MALACATE LARA</t>
  </si>
  <si>
    <t>RAFAEL CORTES CALZADA Y COPT.</t>
  </si>
  <si>
    <t>FRACTO EL ZAPOTITO</t>
  </si>
  <si>
    <t>EDGARDO SANCHEZ GUTIERREZ</t>
  </si>
  <si>
    <t>CARLOS RAMIREZ LOPEZ</t>
  </si>
  <si>
    <t>JOSE GARCIA CARRANZA Y ESP.</t>
  </si>
  <si>
    <t>ANTONIO SOLANO CASTILLO</t>
  </si>
  <si>
    <t>CELESTINO PABLO HERNANDEZ.</t>
  </si>
  <si>
    <t>VALERIA FLORES MARTINEZ</t>
  </si>
  <si>
    <t>MA. DEL CARMEN GARCIA NAJERA</t>
  </si>
  <si>
    <t>HERMELINDO VAZQUEZ Y COPT.</t>
  </si>
  <si>
    <t>DEMETRIA VILLALVA ROSENDO</t>
  </si>
  <si>
    <t>EUGENIO ESTEBAN Y MERCED HERNANDEZ</t>
  </si>
  <si>
    <t>LOS PINOS</t>
  </si>
  <si>
    <t>JESUS MANZANO AVILA</t>
  </si>
  <si>
    <t>MA. DE LA LUZ BENITA JAIMES MOYAO</t>
  </si>
  <si>
    <t>B. SANTA GERTRUDIS</t>
  </si>
  <si>
    <t>JUAN DE DIOS GUZMAN BASILIO</t>
  </si>
  <si>
    <t>JOSE ANTONIO CORTES LEON</t>
  </si>
  <si>
    <t>NICOLAZA OJENDIS RAMOS</t>
  </si>
  <si>
    <t>DELFINA AGUIRRE FLORES.</t>
  </si>
  <si>
    <t>JESUS VERONICA SEVILLA Y COPT.</t>
  </si>
  <si>
    <t>ANGEL CASARRUBIAS CASARRUBIAS Y COPT.</t>
  </si>
  <si>
    <t>JAZMIN GARCIA GARCIA Y COPT.</t>
  </si>
  <si>
    <t>DEN LA TEJERIA</t>
  </si>
  <si>
    <t>GREGORIO HERNANDEZ ANDRACA</t>
  </si>
  <si>
    <t>ANGELINA MARTINEZ NICO</t>
  </si>
  <si>
    <t>FRACTO. LAS PALMAS</t>
  </si>
  <si>
    <t>JUANA SEVILLA HERNANDEZ Y COPT.</t>
  </si>
  <si>
    <t>MARIA DONA ELENA DE JESUS DOLORES.</t>
  </si>
  <si>
    <t>ELVIA CASTELLANOS MUÑIZ</t>
  </si>
  <si>
    <t>DEN. LA TEJERIA</t>
  </si>
  <si>
    <t>GUDELIA MORALES MOCTEZUMA Y COPT.</t>
  </si>
  <si>
    <t>GONZALO TECOMULAPA Y COPT.</t>
  </si>
  <si>
    <t>PASCUALA VICTORIANO AYALA</t>
  </si>
  <si>
    <t>MIGUEL ANGEL VARGAS FLORES</t>
  </si>
  <si>
    <t>SERAFIN MOCTEZUMA HERNANDEZ Y COPT</t>
  </si>
  <si>
    <t>ALBERTO FRANCISCO CARRETO HERNANDEZ Y COPT.</t>
  </si>
  <si>
    <t>AMPLIACION POPULAR</t>
  </si>
  <si>
    <t>ELIDIO SASTRE TEJEDA</t>
  </si>
  <si>
    <t>NELLY MONSERRAT SALAZAR JUAREZ Y COPT.</t>
  </si>
  <si>
    <t>BENITA MORENO HERNANDEZ</t>
  </si>
  <si>
    <t>OCTAVIO RODRIGUEZ NAVA.</t>
  </si>
  <si>
    <t>JOSE MANUEL RAMIREZ CASARRUBIAS</t>
  </si>
  <si>
    <t>ISMAEL LUCAS CASTIZO</t>
  </si>
  <si>
    <t>MIGUEL DIAZ HERNANDEZ</t>
  </si>
  <si>
    <t>AMANDO MIRANDA GODINEZ Y COPT</t>
  </si>
  <si>
    <t>B. DE LA VILLA</t>
  </si>
  <si>
    <t>PATRICIA CULEBRINA RINCON</t>
  </si>
  <si>
    <t>DEN. PROGRESO</t>
  </si>
  <si>
    <t>JOSE J VAZQUEZ VAZQUEZ</t>
  </si>
  <si>
    <t>INES ALEJO TEYUCO</t>
  </si>
  <si>
    <t>DERICK PAREJA HERNANDEZ</t>
  </si>
  <si>
    <t>LUIS FLORES CASARRUBIAS Y COPT.</t>
  </si>
  <si>
    <t>MARIO VAZQUEZ VAZQUEZ</t>
  </si>
  <si>
    <t>PEDRO CERVANTES CASARRUBIAS</t>
  </si>
  <si>
    <t>LORENZO CUAJICALCO JIMON</t>
  </si>
  <si>
    <t>MARIO MEZA RAMIREZ Y ESPOSA</t>
  </si>
  <si>
    <t>LUZ DEL CARMEN ABARCA ANDRACA</t>
  </si>
  <si>
    <t>MARIBEL JIMENEZ CASTILLO Y COPTS</t>
  </si>
  <si>
    <t>OTILIO SILVA ANDRACA</t>
  </si>
  <si>
    <t>QUOVADIS</t>
  </si>
  <si>
    <t>GREGORIO MORALES ABARCA</t>
  </si>
  <si>
    <t>FRACTO. AMPLIACION POPULAR</t>
  </si>
  <si>
    <t>AQUILINO CANTORIANO GARCIA</t>
  </si>
  <si>
    <t>GORGE CANTORIANO CERROS</t>
  </si>
  <si>
    <t>DEMETRIO CANTOR GARCIA Y COPT.</t>
  </si>
  <si>
    <t>EUGENIA GARCIA FLORES</t>
  </si>
  <si>
    <t>EUGENIA GARCIA FLORES .</t>
  </si>
  <si>
    <t>GENARO GATICA TEPEC</t>
  </si>
  <si>
    <t>FRANCISCO GARCIA JUAREZ</t>
  </si>
  <si>
    <t>RUBEN FIGUERO</t>
  </si>
  <si>
    <t>JOAQUIN MOCTEZUMA CANTORAN</t>
  </si>
  <si>
    <t>DELFINA AGUIRRE FLORES</t>
  </si>
  <si>
    <t>PAULO CALVARIO RIQUEÑO</t>
  </si>
  <si>
    <t>CELIA ARMIDA ABARCA HERNANDEZ .</t>
  </si>
  <si>
    <t>CELIA ARMIDA ABARCA HERNANDEZ</t>
  </si>
  <si>
    <t>HORTENCIA GARCIA RODRIGUEZ Y COPT</t>
  </si>
  <si>
    <t>FELIPE RODRIGUEZ NAVA Y COPT.</t>
  </si>
  <si>
    <t>ARMANDO VARGAS FELICIANO</t>
  </si>
  <si>
    <t>CARLOS VARGAS BAUTISTA</t>
  </si>
  <si>
    <t>MIGUEL ANGEL GARCIA FLORES Y COPT.</t>
  </si>
  <si>
    <t>CELERINO SANCHEZ CAMPOS Y COPT.</t>
  </si>
  <si>
    <t>BERNARDO GARCIA CANTOR Y COPT.</t>
  </si>
  <si>
    <t>CLAUDIO RAMON GARCIA Y COPT</t>
  </si>
  <si>
    <t>ADELINA VARGAS FELICIANO</t>
  </si>
  <si>
    <t>MARGARITO HERNANDEZ ANDRACA</t>
  </si>
  <si>
    <t>MIGUEL BENIGNO HERNANDEZ ANDRACA</t>
  </si>
  <si>
    <t>JUAN NAVA GARCIA Y COPT.</t>
  </si>
  <si>
    <t>VALLE DORADO</t>
  </si>
  <si>
    <t>JUAN FRANCISCO DORANTES MELGAREJO</t>
  </si>
  <si>
    <t>AUSTREBERTA AGUSTINA NAVARRO APREZA</t>
  </si>
  <si>
    <t>LILIA VAZQUEZ TECOMULAPA</t>
  </si>
  <si>
    <t>ALBERTO CUEVAS GUTIERREZ</t>
  </si>
  <si>
    <t>XAVIER SANCHEZ MUÑOZ</t>
  </si>
  <si>
    <t>FRANCISCO PATRICIO OJEDA Y COPT.</t>
  </si>
  <si>
    <t>CRUZ VERDE</t>
  </si>
  <si>
    <t>AUDELIA TENORIO ABARCA</t>
  </si>
  <si>
    <t>EMPERDOR CUAHUTEMOC</t>
  </si>
  <si>
    <t>FRANCISCA HERNANDEZ CHEPILLO</t>
  </si>
  <si>
    <t>SIXTO GASPAR BOLAÑOS Y COPT.</t>
  </si>
  <si>
    <t>FELIPE CARRETO LIMATITLAN Y COPT.</t>
  </si>
  <si>
    <t>DEN. ZOYATAL</t>
  </si>
  <si>
    <t>LEONARDO HERRERA GIL.</t>
  </si>
  <si>
    <t>PABLO CASARRUBIAS VARGAS Y COPT.</t>
  </si>
  <si>
    <t>JOSE LUIS ABARCA GUTIERREZ</t>
  </si>
  <si>
    <t>LEONILA SANCHEZ GUTIERREZ</t>
  </si>
  <si>
    <t>MA. DE JESUS CORTES SANTANA</t>
  </si>
  <si>
    <t>ALBERTA PATRICIO TECORRAL Y COPT.</t>
  </si>
  <si>
    <t>MARGARITO AYALA PATRON Y COPT..</t>
  </si>
  <si>
    <t>MA. DEL ROCIO CALDERON CHAVEZ</t>
  </si>
  <si>
    <t>MARTIN SANTOS SANTIAGO Y COPT.</t>
  </si>
  <si>
    <t>P.R.I</t>
  </si>
  <si>
    <t>LILILIULFO VAZQUEZ BARRERA</t>
  </si>
  <si>
    <t>ANA MARIA TORREBLANCA GODINEZ</t>
  </si>
  <si>
    <t>PABLO SANCHEZ GATICA</t>
  </si>
  <si>
    <t>LEOVIGILDA PINTOR RAMOS Y COPT</t>
  </si>
  <si>
    <t>ALBINA SALOME HERNANDEZ</t>
  </si>
  <si>
    <t>IGLESIA DE DIOS VIVO COLUMNA Y APOYO DE LA VERDAD DE LA LUZ DEL MUNDO</t>
  </si>
  <si>
    <t>CLAUDIA HERNANDEZ CUEVAS</t>
  </si>
  <si>
    <t>JOSE MA. ESCUDERO PINEDA</t>
  </si>
  <si>
    <t>ANTONIO CORTEZ CALZADA Y COPT</t>
  </si>
  <si>
    <t>CLAUDIA ALICIA CORTES PORTILLO</t>
  </si>
  <si>
    <t>MARTIN CORTEZ CALZADA Y COPT</t>
  </si>
  <si>
    <t>VILLA VERDE</t>
  </si>
  <si>
    <t>ISAIAS VARGAS FELICIANO</t>
  </si>
  <si>
    <t>SIDRONIA CARLOS TECOLAPA</t>
  </si>
  <si>
    <t>LADO NORTE</t>
  </si>
  <si>
    <t>ANASTACIO NAVA CRESPO Y COPT</t>
  </si>
  <si>
    <t>MA. DE LOURDES GUTIERREZ ALMEIDA Y COPT.</t>
  </si>
  <si>
    <t>ARMANDO VARGAS FELICIANO .</t>
  </si>
  <si>
    <t>JOSE MANUEL FIGUEROA MEZUN</t>
  </si>
  <si>
    <t>JOSE GARCIA CARRANZA Y ESPOSA</t>
  </si>
  <si>
    <t>ARMANDO PATRICIO RENDON Y COPT. 6</t>
  </si>
  <si>
    <t>FAUSTINO RODRIGUEZ GODINEZ Y COPT .</t>
  </si>
  <si>
    <t>JORGE IVAN JULIO QUIROZ</t>
  </si>
  <si>
    <t>JOSEFINA YOLANDA BARRIOS CASARRUBIAS Y COPT.</t>
  </si>
  <si>
    <t>CLEOFAS DIMAS MENESES</t>
  </si>
  <si>
    <t>JUANA VILLANUEVA REYES</t>
  </si>
  <si>
    <t>RUBI</t>
  </si>
  <si>
    <t>LUCAS MENDOZA ANALCO</t>
  </si>
  <si>
    <t>ARCIDES MORALES VARGAS</t>
  </si>
  <si>
    <t>CONSTANTINO ELODIO ALEGRE</t>
  </si>
  <si>
    <t>MIGUEL ANGEL DIAZ SAN JUAN</t>
  </si>
  <si>
    <t>LA MURALLA</t>
  </si>
  <si>
    <t>ALBERTO VICENTE TEJEDOR Y ESP.</t>
  </si>
  <si>
    <t>GLORIA MOCTEZUMA HERNANDEZ</t>
  </si>
  <si>
    <t>LEONARDO TOLENTINO HERNANDEZ</t>
  </si>
  <si>
    <t>XAXALA</t>
  </si>
  <si>
    <t>MIGUEL HERNANDEZ NAVA Y COPT</t>
  </si>
  <si>
    <t>SULPICIO CARBAJAL NAVA</t>
  </si>
  <si>
    <t>MANUELA MENDOZA ROSENDO</t>
  </si>
  <si>
    <t>LAS CERVEZAS MODELO DEL CENTRO S.A. DE C.V.</t>
  </si>
  <si>
    <t>SAN FRANCISCO XALOSTOC</t>
  </si>
  <si>
    <t>SALVADOR NAVARRO GALINDO Y COPT</t>
  </si>
  <si>
    <t>ISABEL PADILLA REYES.</t>
  </si>
  <si>
    <t>REFUGIO CASTRO CASTRO</t>
  </si>
  <si>
    <t>IGNACIO AHUANTA BELLO</t>
  </si>
  <si>
    <t>SIMPLICIO MEZA ANDRACA Y ESP .</t>
  </si>
  <si>
    <t>LEONIDEZ QUIROZ MENDEZ</t>
  </si>
  <si>
    <t>SALVADORA QUIROZ MENDEZ</t>
  </si>
  <si>
    <t>FRACTO LA FLORIDA</t>
  </si>
  <si>
    <t>LEONOR ESTHER CASTILLO FUENTES.</t>
  </si>
  <si>
    <t>ELICEO TOLENTINO MARTINEZ</t>
  </si>
  <si>
    <t>CARITINO FELIPE VILLALVA Y COPT</t>
  </si>
  <si>
    <t>AMPLIACION SOLIDARIDAD</t>
  </si>
  <si>
    <t>SILVINA VAZQUEZ CASARRUBIAS</t>
  </si>
  <si>
    <t xml:space="preserve">ROSA ELVA LEYVA RENDON  </t>
  </si>
  <si>
    <t>TOMAS NAVARRETE NAVA Y COPT.</t>
  </si>
  <si>
    <t>FAUSTINO RODRIGUEZ GODINEZ Y COPT.</t>
  </si>
  <si>
    <t>RAFAEL LONGINO MOZO Y ESP.</t>
  </si>
  <si>
    <t>FRACTO. SAN JOSE</t>
  </si>
  <si>
    <t>LEOCADIO DE JESUS BARRERA.</t>
  </si>
  <si>
    <t>ELIZABETH ANTERO TEPEC</t>
  </si>
  <si>
    <t>SERAFIN VARGAS CASARRUBIAS Y ESP.</t>
  </si>
  <si>
    <t>MARIO FILIBERTO NAVA MORALES Y COPTS.</t>
  </si>
  <si>
    <t>SOLIDARIDAD</t>
  </si>
  <si>
    <t>GRACIANO CASTILLO NAVA</t>
  </si>
  <si>
    <t>JOSE CUPERTINO BETANCOURT LINARES .</t>
  </si>
  <si>
    <t>JABONCILLO</t>
  </si>
  <si>
    <t>FERMIN FLORENCIO SANCHEZ</t>
  </si>
  <si>
    <t>FRACTO. LOS HUAMUCHILES</t>
  </si>
  <si>
    <t>JORGE A. BELLO MARIN Y COPT.</t>
  </si>
  <si>
    <t>CRISTINO GARCIA GARCIA Y COPT.</t>
  </si>
  <si>
    <t>LOS SAUCES</t>
  </si>
  <si>
    <t>MA. DE LA LUZ RAMIREZ GARCIA</t>
  </si>
  <si>
    <t>GABRIEL ANGEL CHAVELAS Y COPT.</t>
  </si>
  <si>
    <t>FRACTO. LOS SAUCES</t>
  </si>
  <si>
    <t>PEDRO VAZQUEZ VAZQUEZ</t>
  </si>
  <si>
    <t>HERMELINDO SANCHEZ NAVA</t>
  </si>
  <si>
    <t>SEVERIANA ESTRADA ANDRACA</t>
  </si>
  <si>
    <t>FELIX SONIDO TECOMULAPA</t>
  </si>
  <si>
    <t>FRACTO. F.D.P.</t>
  </si>
  <si>
    <t>CAROLINA CASTAÑEDA CASTRO</t>
  </si>
  <si>
    <t>TEODORO ALVARADO DERRAMONA Y COPT..</t>
  </si>
  <si>
    <t>CLAUDIO VAZQUEZ DE JESUS</t>
  </si>
  <si>
    <t>ADRIAN FLORES HUESCA Y COPT.</t>
  </si>
  <si>
    <t>LA PERLA</t>
  </si>
  <si>
    <t>ISABEL GARCIA GARCIA</t>
  </si>
  <si>
    <t>DEN. QUO VADIS</t>
  </si>
  <si>
    <t>JORGE LUIS CADENAS BELLO</t>
  </si>
  <si>
    <t>CELSO GARCIA CANTOR Y COPT.</t>
  </si>
  <si>
    <t>PREDIO DEN. EL JABONCILLO</t>
  </si>
  <si>
    <t>ANGELINA VAZQUEZ MORALES Y COPT</t>
  </si>
  <si>
    <t>LA CANDELARIA</t>
  </si>
  <si>
    <t>MA. HILDA VARGAS FLORES</t>
  </si>
  <si>
    <t>MA. GUADALUPE PORTILLO SILVA Y COPT.</t>
  </si>
  <si>
    <t>SOLARIDAD</t>
  </si>
  <si>
    <t>ELENA FELICIANO VARGAS</t>
  </si>
  <si>
    <t>JOSE CORTES HERNANDEZ Y AMADA SANCHEZ ZAMUDIO</t>
  </si>
  <si>
    <t>TECOLOTE</t>
  </si>
  <si>
    <t>FELIX MENDOZA RODRIGUEZ Y COPT</t>
  </si>
  <si>
    <t>JORGE CASARRUBIAS TACUBA</t>
  </si>
  <si>
    <t>MA. DE LOS ANGELES CASARRUBIAS TACUBA</t>
  </si>
  <si>
    <t>BLANDINA ABARCA GUTIERREZ</t>
  </si>
  <si>
    <t>MARIA GATICA GUTIERREZ.</t>
  </si>
  <si>
    <t>FRACTO. LOS ALAMOS</t>
  </si>
  <si>
    <t>ANTONINA VILLANUEVA MENESES</t>
  </si>
  <si>
    <t>FLORENTINA TEPEC JUAREZ</t>
  </si>
  <si>
    <t>MA. DEL SOCORRO TAPIA JAIMES</t>
  </si>
  <si>
    <t>ISIDORA CHANON FLORES</t>
  </si>
  <si>
    <t>JOSE LUIS BARRIOS MORAS</t>
  </si>
  <si>
    <t>DEN EL TEJAL BARRIOS DE AMATITLAN</t>
  </si>
  <si>
    <t>DEN. BUENA VISTA</t>
  </si>
  <si>
    <t>IRIS DEL CARMEN JORGE ISLAO.</t>
  </si>
  <si>
    <t>FRACTO. BUENA VISTA Y ZOYATAL</t>
  </si>
  <si>
    <t>FERNANDO GARCIA HERNANDEZ</t>
  </si>
  <si>
    <t>LIDIO JAIMES HERNANDEZ</t>
  </si>
  <si>
    <t>DEN COYANTEPEC</t>
  </si>
  <si>
    <t>AUSENCIO VICENTE LEONICIO.</t>
  </si>
  <si>
    <t>ALVARO CANTORAN GARCIA Y HNOS</t>
  </si>
  <si>
    <t>RODOLFO VARGAS FELICIANO.</t>
  </si>
  <si>
    <t>RUFINO VARGAS VARGAS Y COPT</t>
  </si>
  <si>
    <t>AGUSTIN GUERRERO GUERRERO</t>
  </si>
  <si>
    <t>BUENA VISTA</t>
  </si>
  <si>
    <t>REFUGIO VAZQUEZ BARRERA Y COPT.</t>
  </si>
  <si>
    <t>AGUSTIN HERNANDEZ ANDRACA</t>
  </si>
  <si>
    <t>INOCENTA TEOFILA ALVARADO TECOMULAPA</t>
  </si>
  <si>
    <t>SOCIEDAD DE SOLIDARIDAD SOCIAL UNIDAD DE PRODUCCION FIDEPAL JUAN ALVAREZ S. DE S. S.</t>
  </si>
  <si>
    <t>JESUS A. CUEVAS GUTIERREZ Y COPT</t>
  </si>
  <si>
    <t>CIRILO ZEFERINO SALOME Y OTROS3</t>
  </si>
  <si>
    <t>LOS MANANTIALES</t>
  </si>
  <si>
    <t>CIRILO ZEFERINO SALOME Y OTROS1</t>
  </si>
  <si>
    <t>LEONILA MAURILIO SAVEDRA</t>
  </si>
  <si>
    <t>LOS MANANTIALE</t>
  </si>
  <si>
    <t>BARTOLO NAVA MARQUEZ</t>
  </si>
  <si>
    <t>FRACTO. EL MANANTIAL</t>
  </si>
  <si>
    <t>LEONORIO HERNANDEZ FLORES Y COPT.</t>
  </si>
  <si>
    <t>MA. DEL SOCORRO ACEVEDO VALLE Y COPT.</t>
  </si>
  <si>
    <t>JOSEFINA NAVA SANCHEZ</t>
  </si>
  <si>
    <t>EL PALMAR CASAS DE INFONAVIT</t>
  </si>
  <si>
    <t>LADO SUR AYAHUALCO</t>
  </si>
  <si>
    <t>DAVID GUTIERREZ CATALAN</t>
  </si>
  <si>
    <t>JUANA GARCIA CASARRUBIAS.</t>
  </si>
  <si>
    <t>CELSO RODRIGUEZ LEON</t>
  </si>
  <si>
    <t>BRICIA TENORIO ABARCA</t>
  </si>
  <si>
    <t>ARACELI RAMIREZ TEPEC</t>
  </si>
  <si>
    <t>FLORENCIA TEPEC JUAREZ</t>
  </si>
  <si>
    <t>AMELIA MOYAO CANTOR</t>
  </si>
  <si>
    <t>RUBEN SANCHEZ HERNANDEZ.</t>
  </si>
  <si>
    <t>CESARIO GARCIA RAMIREZ Y COPT.</t>
  </si>
  <si>
    <t>MA. DEL CARMEN MENDOZA MENDEZ</t>
  </si>
  <si>
    <t>20 NORTE</t>
  </si>
  <si>
    <t>RAUL HOMERO GONZALEZ VILLALVA</t>
  </si>
  <si>
    <t>BENJAMIN FUENTES SANCHEZ.</t>
  </si>
  <si>
    <t>FRACC DENOMINADO EL LLANO</t>
  </si>
  <si>
    <t>EFIGENIO RODRIGUEZ SALMERON</t>
  </si>
  <si>
    <t>MA. ISABEL SALGADO SALGADO</t>
  </si>
  <si>
    <t>LAJOYA</t>
  </si>
  <si>
    <t>2016-2020</t>
  </si>
  <si>
    <t>AMPLIACION LAZARO CARDENAS</t>
  </si>
  <si>
    <t>GRYSELDA GARCIA NAJERA</t>
  </si>
  <si>
    <t>MA. ELVIA RAMIREZ RODRIGUEZ</t>
  </si>
  <si>
    <t>LADO NOROESTE DE LA CIUDAD</t>
  </si>
  <si>
    <t>JOSE GARCIA CARRANZA.</t>
  </si>
  <si>
    <t>CIRENIO ACEVEDO VARGAS</t>
  </si>
  <si>
    <t>ZIZICAZAPA</t>
  </si>
  <si>
    <t>CLAUDIA SOFIA VARGAS ENSALDO</t>
  </si>
  <si>
    <t>JOSEFINA GUADALUPE CARRETO LORENZO</t>
  </si>
  <si>
    <t>TLALPIZACO-AJACAYAN</t>
  </si>
  <si>
    <t>MARIA MACEDONIO MORALES Y COPT.</t>
  </si>
  <si>
    <t>MARIA MACEDONIO MORALES Y COPT</t>
  </si>
  <si>
    <t>MARGARITA SILVA ABUNDIS</t>
  </si>
  <si>
    <t>SILVANO BENITEZ TORIBIO</t>
  </si>
  <si>
    <t>LUCIA RODRIGUEZ LARA</t>
  </si>
  <si>
    <t>ELIA SANCHEZ RAMOS</t>
  </si>
  <si>
    <t>PAZ ROSALES NAVA</t>
  </si>
  <si>
    <t>LOS TLALAMOLES</t>
  </si>
  <si>
    <t>JULIO CASTREJON JIMENEZ</t>
  </si>
  <si>
    <t>LA AURORA</t>
  </si>
  <si>
    <t>RAFAEL FLORES PONCE</t>
  </si>
  <si>
    <t>MAXIMINO NAVA AHUELICAN</t>
  </si>
  <si>
    <t>FRACTO. LOMA LINDA</t>
  </si>
  <si>
    <t>FRANCISCO GARCIA CASTRO</t>
  </si>
  <si>
    <t>FRACTO. ALAMEDA</t>
  </si>
  <si>
    <t>ANA PALEMON ALBERTO</t>
  </si>
  <si>
    <t>LIBERTAD</t>
  </si>
  <si>
    <t>PABLO SANCHEZ GATICA Y COPT</t>
  </si>
  <si>
    <t xml:space="preserve">13 ORIENTE </t>
  </si>
  <si>
    <t>MPIO LIBRE</t>
  </si>
  <si>
    <t>DEN LOS 2 HUAMUCHILES</t>
  </si>
  <si>
    <t>MACEDONIO GUTIERREZ TOXTLE Y COPT.</t>
  </si>
  <si>
    <t>FRACTO. LA COPALERITA</t>
  </si>
  <si>
    <t>APOLONIA DIEGO LEONARDO</t>
  </si>
  <si>
    <t>CONSTANTINO PATRICIO SANCHEZ Y COPT</t>
  </si>
  <si>
    <t>CONSTANTINO PATRICIO SANCHEZ Y COPT.</t>
  </si>
  <si>
    <t>ARTEMIO LEONARDO JULIO</t>
  </si>
  <si>
    <t>JULIAN DE LA CRUZ JIMENEZ</t>
  </si>
  <si>
    <t>CELSO FLORES SANCHEZ Y COPT.</t>
  </si>
  <si>
    <t>MIGUEL HIDALGO</t>
  </si>
  <si>
    <t>JULIO CASTREJON JIMENEZ.</t>
  </si>
  <si>
    <t>ELISEO PINEDA QUINTANA</t>
  </si>
  <si>
    <t>DEN. BUENA VISTA, EL ZOYATAL Y LOS MAGUEYES</t>
  </si>
  <si>
    <t>SIMPLICIO JIMENEZ ACEVEDO Y COPT.</t>
  </si>
  <si>
    <t>JOSE PLACIDO AYALA VICENTE Y COPT</t>
  </si>
  <si>
    <t>ANGEL SANTOS REMIGIO</t>
  </si>
  <si>
    <t>ROSA ELBA LEYVA RENDON.</t>
  </si>
  <si>
    <t>BENJAMIN RODRIGUEZ BAUTISTA Y COPT</t>
  </si>
  <si>
    <t>ANTONIO ALCOCER MOLINA</t>
  </si>
  <si>
    <t>ELIAZAR PINEDA GARCIA</t>
  </si>
  <si>
    <t>FRACTO. EL DIAMANTE</t>
  </si>
  <si>
    <t>RUFINA LIMONTECO DIEGO</t>
  </si>
  <si>
    <t>JOSE ESTEBAN AHUIXTLA TETLALE Y COPT.</t>
  </si>
  <si>
    <t>COPALERITA</t>
  </si>
  <si>
    <t>OSCAR RAMOS OSEGUEDA</t>
  </si>
  <si>
    <t>DANIEL MEZA CARBAJAL</t>
  </si>
  <si>
    <t>FRANCISCA ALCOCER RODRIGUEZ</t>
  </si>
  <si>
    <t>FRACTO BUENA VISTA</t>
  </si>
  <si>
    <t>ISAAC HERNANDEZ Y COPT</t>
  </si>
  <si>
    <t>MODESTA BELLO BELLO</t>
  </si>
  <si>
    <t>SALUSTIA CUEVAS ALCOCER Y COPT</t>
  </si>
  <si>
    <t>DEN TETITLAN</t>
  </si>
  <si>
    <t>LUIS CALZADA HERNANDEZ Y COPT.</t>
  </si>
  <si>
    <t>ANGEL AGUIRRE RIVERO</t>
  </si>
  <si>
    <t>RENULFO MORALES GARCIA</t>
  </si>
  <si>
    <t>DEN LOS HUAMUCHILES</t>
  </si>
  <si>
    <t>B</t>
  </si>
  <si>
    <t>ANGEL ABARCA HERNANDEZ Y ESP.</t>
  </si>
  <si>
    <t>ANGELICO HERNANDEZ GUTIERREZ</t>
  </si>
  <si>
    <t>FRACTO. LA AURORA</t>
  </si>
  <si>
    <t>KARINA SILVA SALAZAR.</t>
  </si>
  <si>
    <t>FLORENCIANO NAVA VAZQUEZ</t>
  </si>
  <si>
    <t>WENDY MONSERRAT OLEA MORALES</t>
  </si>
  <si>
    <t>FIDEL ARMANDO ACEVEDO TOLEDO</t>
  </si>
  <si>
    <t>SABINO GONZALEZ LEON</t>
  </si>
  <si>
    <t>LAS BRISAS</t>
  </si>
  <si>
    <t>SUBCONSEJO REGIONAL DE JUBILADOS Y PENSIONADOS DEL ESTADO DE GUERRERO</t>
  </si>
  <si>
    <t>ALBERTA RAMIREZ Y COPT.</t>
  </si>
  <si>
    <t>SARA CASTRO SANCHEZ</t>
  </si>
  <si>
    <t>SANTA CECILIA</t>
  </si>
  <si>
    <t>MARGARITO DIRCIO MARQUEZ Y ESP</t>
  </si>
  <si>
    <t>PLACIDO DIAZ CASTRO Y COPT.</t>
  </si>
  <si>
    <t>LA CASCADA</t>
  </si>
  <si>
    <t xml:space="preserve">2019 -2020 </t>
  </si>
  <si>
    <t>DULCE MA. VAZQUEZ VILLANUEVA</t>
  </si>
  <si>
    <t>LA PERLA DEN LOS DOS HUAMUCHILES</t>
  </si>
  <si>
    <t>JESUS RODRIGUEZ ACEVEDO Y MARIA ELENA ABUNDIS ESCUDERO</t>
  </si>
  <si>
    <t>ARMANDO ABUNDIS ESCUDERO Y OTROS</t>
  </si>
  <si>
    <t>GELACIO CALVARIO MENDEZ Y COPT.</t>
  </si>
  <si>
    <t>ELIA GARCIA GUTIERREZ</t>
  </si>
  <si>
    <t>FRACTO. AMPLIACION COLONIA LAZARO CARDENAS</t>
  </si>
  <si>
    <t>DANIEL ESTRADA CEDILLO</t>
  </si>
  <si>
    <t>ANTIOCO GABRIEL MUELO</t>
  </si>
  <si>
    <t>FELIPE HORACIO MALDONADO NAJERA Y COPT</t>
  </si>
  <si>
    <t>JOEL SALAZAR RENDON</t>
  </si>
  <si>
    <t>ESTELA VAZQUEZ MORAS</t>
  </si>
  <si>
    <t>SILVIA ISABEL VAZQUEZ MORAS</t>
  </si>
  <si>
    <t>JESUS RENDON JAIMES Y COPT.</t>
  </si>
  <si>
    <t>LUIS MIGUEL ABUNDIS RAMOS</t>
  </si>
  <si>
    <t>INOCENCIA REYNA GIRON DE C.</t>
  </si>
  <si>
    <t>RAYMUNDO MONICA PINTOR</t>
  </si>
  <si>
    <t>PEDRO FLORES ENRIQUE Y COPT</t>
  </si>
  <si>
    <t>DEN EL ZAPOTE</t>
  </si>
  <si>
    <t>HECTOR ALONSO AVILA ESPINOZA</t>
  </si>
  <si>
    <t>COOCIDA</t>
  </si>
  <si>
    <t>ALEJANDRINO CABRERA VICTORINO Y COPT</t>
  </si>
  <si>
    <t>AUGURIO BELLO CASTRO Y COPT</t>
  </si>
  <si>
    <t>VENANCIO DECENA TIXTECO</t>
  </si>
  <si>
    <t>PAFNUNCIO CORTES HERNANDEZ .</t>
  </si>
  <si>
    <t>JESUS ROBLES SILVA Y COPT.</t>
  </si>
  <si>
    <t>PAFNUNCIO CORTES HERNANDEZ</t>
  </si>
  <si>
    <t>BLANCA ALICIA SAN JUAN CHAVEZ</t>
  </si>
  <si>
    <t>ROSALIA MEJIA ORTEGA</t>
  </si>
  <si>
    <t>MA. TERESA MEZA FRANCO</t>
  </si>
  <si>
    <t>CELSA CARRANZA MORALES</t>
  </si>
  <si>
    <t>ANGEL ELODIO DEL CARMEN.</t>
  </si>
  <si>
    <t>INMEDIACIONES DE LA CIUDAD</t>
  </si>
  <si>
    <t>ROMAN MORENO CARRETO Y COPT.</t>
  </si>
  <si>
    <t>CARLOS ALCOCER VAZQUEZ Y COPT.</t>
  </si>
  <si>
    <t>CIBILINA MUÑIZ GARCIA Y COPT.</t>
  </si>
  <si>
    <t>PEDRO FLORES ENRIQUEZ</t>
  </si>
  <si>
    <t>DEN LOS MAGUEYES</t>
  </si>
  <si>
    <t>JOSE FELIPE CASTRO CASARRUBIAS</t>
  </si>
  <si>
    <t>DAVID CATALAN TRUJILLO Y COPT</t>
  </si>
  <si>
    <t>MOISES VARGAS CERVANTES .</t>
  </si>
  <si>
    <t>MOISES VARGAS CERVANTES</t>
  </si>
  <si>
    <t xml:space="preserve">9 ORIENTE </t>
  </si>
  <si>
    <t>BERTIN SOLANO NAVA</t>
  </si>
  <si>
    <t>CRECENCIO AHUELICAN BELLO</t>
  </si>
  <si>
    <t>SAUL VARGAS RENDON</t>
  </si>
  <si>
    <t>ROLANDO RENDON HERNANDEZ</t>
  </si>
  <si>
    <t>MANUEL MORALES PATRICIO Y ESP.</t>
  </si>
  <si>
    <t>SALVADORA RODRIGUEZ MORENO</t>
  </si>
  <si>
    <t>GENARO VAZQUEZ</t>
  </si>
  <si>
    <t>ALEJANDRO HUAXTITLAN FELIX</t>
  </si>
  <si>
    <t>ISIDORA PATRICIO RENDON Y COPT.</t>
  </si>
  <si>
    <t>JOEL SALAZAR RENDON Y COPT.-</t>
  </si>
  <si>
    <t>FELIPE TOLENTINO ZEFERINO Y COPT</t>
  </si>
  <si>
    <t>FRACTO LOMAS DEL MUERTO</t>
  </si>
  <si>
    <t>RAMON PINEDA MOCTEZUMA</t>
  </si>
  <si>
    <t>FRACTO VILLA DEL SOL</t>
  </si>
  <si>
    <t>FRACTO. VILLAS DEL SOL</t>
  </si>
  <si>
    <t>REBECA RODRIGUEZ PATRICIO</t>
  </si>
  <si>
    <t>FRACTO. VILLAS DE SOL</t>
  </si>
  <si>
    <t>NOLVA SILVA NAVA</t>
  </si>
  <si>
    <t>MARIA VIANEY CARRANZA MORALES</t>
  </si>
  <si>
    <t>JILOMENA GARCIA BOLAÑOS</t>
  </si>
  <si>
    <t>ALEJANDRO MARX BENITES ROMERO</t>
  </si>
  <si>
    <t>DEN, LOS HUAMUCHILES</t>
  </si>
  <si>
    <t>ENRIQUE SALGADO PADILLA</t>
  </si>
  <si>
    <t>MARTHA MARTINEZ SORIANO</t>
  </si>
  <si>
    <t>MA. ANTONIA JAIMES MORENO</t>
  </si>
  <si>
    <t>LUCIO LONGINO MOSSO Y COPT.</t>
  </si>
  <si>
    <t>ROCIO RODRIGUEZ GUTIERREZ Y COPT</t>
  </si>
  <si>
    <t xml:space="preserve">16 NORTE </t>
  </si>
  <si>
    <t>216-B</t>
  </si>
  <si>
    <t>VICTOR IVAN SANCHEZ DIAZ</t>
  </si>
  <si>
    <t>FRANCISCA GARCIA GUTIERREZ</t>
  </si>
  <si>
    <t>PEDRO FULGENCIO AHUANTA AHUAXTITLAN Y COPT.</t>
  </si>
  <si>
    <t>MARCELO SOLANO CRESPO</t>
  </si>
  <si>
    <t>SERGIO RENDON CASARRUBIAS</t>
  </si>
  <si>
    <t>JOSE JEREMIAS AGUANTA LEY Y COPT</t>
  </si>
  <si>
    <t>MA. DEL SOCORRO MEZA ANDRACA.</t>
  </si>
  <si>
    <t>ANA GUADALUPE TORRES MEZA</t>
  </si>
  <si>
    <t>ROBERTA CANTORAN VILLANUEVA Y COPT</t>
  </si>
  <si>
    <t>LUIS DONALDO COLOSIO</t>
  </si>
  <si>
    <t>ERNESTINO HERNANDEZ ENSALDO Y COPT</t>
  </si>
  <si>
    <t>GLORINDA NAVA RIVERA</t>
  </si>
  <si>
    <t>FRACTO. LA VILLA</t>
  </si>
  <si>
    <t>RENATO GARCIA DIRCIO</t>
  </si>
  <si>
    <t>DEN. EL ZAPOTE</t>
  </si>
  <si>
    <t>ABEL DIAZ MORALES Y COPT.</t>
  </si>
  <si>
    <t>JUAN CARLOS TAPIA SERNA.</t>
  </si>
  <si>
    <t>DEN EL PEDAZO GRANDE</t>
  </si>
  <si>
    <t>MARIVEL GREGORIO GARCIA</t>
  </si>
  <si>
    <t>MIGUEL CALDERON CERROS</t>
  </si>
  <si>
    <t>AMPLIACION EMPERADOR CUAHUTEMOC</t>
  </si>
  <si>
    <t>MARIO JAIMES MORAS</t>
  </si>
  <si>
    <t>HUGO REYES RAMOS</t>
  </si>
  <si>
    <t>FRENTE A SAGARPA</t>
  </si>
  <si>
    <t>TEODORO BELLO GONZALEZ Y COPT.</t>
  </si>
  <si>
    <t>JOSE ESTEBAN CAMPOS</t>
  </si>
  <si>
    <t>MODESTA VARGAS RENDON</t>
  </si>
  <si>
    <t>YOLANDA GATICA FELICIANO1</t>
  </si>
  <si>
    <t>ZAPATA</t>
  </si>
  <si>
    <t>VIRGINIA GUERRERO GATICA</t>
  </si>
  <si>
    <t>FRACTO. LUIS DONALDO COLOSIO</t>
  </si>
  <si>
    <t>ALEJANDRO MATEO ROSENDO Y COPT.</t>
  </si>
  <si>
    <t>ALEJANDRO MATEO ROSENDO Y COPTS</t>
  </si>
  <si>
    <t>IGNACIO HERNANDEZ DE PAUL</t>
  </si>
  <si>
    <t>CRISPIN PINEDA CASTILLO Y COPT.</t>
  </si>
  <si>
    <t>EUTIQUIO CERVANTES CHAVELAS</t>
  </si>
  <si>
    <t>IGNACIO ABARCA HERNANDEZ Y COPT.</t>
  </si>
  <si>
    <t>J. MARCOS SEVILLA GARCIA</t>
  </si>
  <si>
    <t>ESAU NAVA SALAZAR</t>
  </si>
  <si>
    <t>DOROTEA MALACATE LARA</t>
  </si>
  <si>
    <t>PERLA BAUTISTA REYES</t>
  </si>
  <si>
    <t>VICTOR VARGAS RENDON</t>
  </si>
  <si>
    <t>SAUL VARGAS RENDON.</t>
  </si>
  <si>
    <t>MA. MINERVA VARGAS RENDON.</t>
  </si>
  <si>
    <t>TOMAS VARGAS RENDON</t>
  </si>
  <si>
    <t>FRANCISCO HERNANDEZ ASCENCIO Y ESP.</t>
  </si>
  <si>
    <t>CRESCENCIA CARRANZA CANTU Y ESP.</t>
  </si>
  <si>
    <t>LADO NORTE DE LA CIUDA DEN LA MIRA</t>
  </si>
  <si>
    <t>ALBERTO GATICA FELICIANO.</t>
  </si>
  <si>
    <t>YOLANDA GATICA FELICIANO</t>
  </si>
  <si>
    <t>PORFIRIO LLUVIAS TENORIO.</t>
  </si>
  <si>
    <t>LSO CLAVELES</t>
  </si>
  <si>
    <t>PORFIRIO LLUVIAS TENORIO</t>
  </si>
  <si>
    <t>LOS CLAVELES</t>
  </si>
  <si>
    <t>GUADALUPE BARRERA RAMIREZ</t>
  </si>
  <si>
    <t>FLORENCIO GARCIA CHINO Y COPT.</t>
  </si>
  <si>
    <t>LEONOR CHANON GUERRERO</t>
  </si>
  <si>
    <t>AGUSTIN SANCHEZ IBAÑEZ</t>
  </si>
  <si>
    <t>FRACTO. BUENA VISTA</t>
  </si>
  <si>
    <t>ELPIDIA MOLINA BAUTISTA N.</t>
  </si>
  <si>
    <t>GUADALUPE ACEVEDO ROMANO</t>
  </si>
  <si>
    <t>CELIA GARCIA SANCHEZ</t>
  </si>
  <si>
    <t>ESPERANZA MORENO MOCTEZUMA DE DIAZ Y COPT</t>
  </si>
  <si>
    <t>EL TECOATL</t>
  </si>
  <si>
    <t>FELIX OJENDIS SALMERON</t>
  </si>
  <si>
    <t>EL CALVARIO</t>
  </si>
  <si>
    <t>DANIEL HERNANDEZ CUEVAS Y COPT</t>
  </si>
  <si>
    <t>ARMANDO PATRICIO RENDON Y COPT. 7</t>
  </si>
  <si>
    <t>PEDRO FLORES CERROS</t>
  </si>
  <si>
    <t>NUEVA ORLEANS</t>
  </si>
  <si>
    <t>CELIA FLORES TEPETITLAN</t>
  </si>
  <si>
    <t>NUEVO ORLEANS</t>
  </si>
  <si>
    <t>CIRO SEIS GLORIA Y ESP.</t>
  </si>
  <si>
    <t>FILOMENA MARCIALA PEÑA HERNANDEZ</t>
  </si>
  <si>
    <t>FRACC. JARDINES DEL SUR</t>
  </si>
  <si>
    <t>MARNELLY JAIMES GARCIA Y COPT</t>
  </si>
  <si>
    <t>FRACTO. JARDINES DEL SUR</t>
  </si>
  <si>
    <t>GLORIA ESCUDERO GUERRERO</t>
  </si>
  <si>
    <t>FRANCISCA BASILIO NAVARRETE</t>
  </si>
  <si>
    <t>FRACTO JARDINES DEL SUR</t>
  </si>
  <si>
    <t>FRANCISCA BASILIO NAVARRETE .</t>
  </si>
  <si>
    <t>FRACTO DEL SUR</t>
  </si>
  <si>
    <t>GUADALUPE PAREJA HERNANDEZ</t>
  </si>
  <si>
    <t>JOSE ANTONIO GUERRERO HERNANDEZ Y COPT.</t>
  </si>
  <si>
    <t>FRACTO. LA ALAMEDA</t>
  </si>
  <si>
    <t>SALOMON CASARRUBIAS GONZALEZ Y COPT</t>
  </si>
  <si>
    <t>JOSEFINA GARCIA CASARRUBIAS</t>
  </si>
  <si>
    <t>LIBORIO TOLENTINO JIMENEZ Y COPT.</t>
  </si>
  <si>
    <t>LUCIA GUADALUPE MATOS Y EH</t>
  </si>
  <si>
    <t>EMILIANO ZAPATA</t>
  </si>
  <si>
    <t>ISIDORA PALACIOS HERNANDEZ</t>
  </si>
  <si>
    <t>MARIA DEL CARMEN RAMIREZ ABARCA</t>
  </si>
  <si>
    <t>ASELA CALDERON GARCIA</t>
  </si>
  <si>
    <t>ADRIAN VILLANUEVA CASTRO</t>
  </si>
  <si>
    <t>CESAR AGUILAR VAZQUEZ Y COPT.</t>
  </si>
  <si>
    <t>LA QUINTA</t>
  </si>
  <si>
    <t>NANCY EDUWIGES ESPINOZA GUTIERREZ</t>
  </si>
  <si>
    <t>MAURA CARRERA HERNANDEZ</t>
  </si>
  <si>
    <t>FRANCISCO MIRANDA ALVARADO</t>
  </si>
  <si>
    <t>JUAN CARLOS CORTES CORTES</t>
  </si>
  <si>
    <t>RAMON TEODULO GASPAR BOLAÑOS</t>
  </si>
  <si>
    <t>FRACTO. CHILAPANTEPEC</t>
  </si>
  <si>
    <t>PETRA BLANCO GUEVARA Y COPT.</t>
  </si>
  <si>
    <t>DEN.TETITLAN</t>
  </si>
  <si>
    <t>BERNARDINO ELIGIO BARTOLO Y COPT.</t>
  </si>
  <si>
    <t>FRACTO EL SABINO</t>
  </si>
  <si>
    <t>MARCELINO ORTIZ CARBALLO Y ESP</t>
  </si>
  <si>
    <t>MARCELINO HERNANDEZ CORTEZ</t>
  </si>
  <si>
    <t>DEN. EL CERRO DEN. EL TECOATL</t>
  </si>
  <si>
    <t>BEATRIZ MORENO ABAD</t>
  </si>
  <si>
    <t>CERRO DEL TECOATL</t>
  </si>
  <si>
    <t>EMILIA DIAZ SAN JUAN</t>
  </si>
  <si>
    <t>ROSALBA ANDRACA RAMIREZ</t>
  </si>
  <si>
    <t>INES NAVA BAUTISTA</t>
  </si>
  <si>
    <t>MARIA VARGAS AMBROSIO</t>
  </si>
  <si>
    <t>GUILLERMO ANDRACA Y ESP.</t>
  </si>
  <si>
    <t>LEONICIO MANCILLA HERNANDEZ Y COPT.</t>
  </si>
  <si>
    <t>DEN. EL TLALTIZATE</t>
  </si>
  <si>
    <t>PLACIDO DIAZ CASTRO Y ESP</t>
  </si>
  <si>
    <t>LOS 2 HUAMUCHILES</t>
  </si>
  <si>
    <t>LAURA HERNANDEZ LEVARO</t>
  </si>
  <si>
    <t>EPIFANIA GATICA ZICATL</t>
  </si>
  <si>
    <t>MARIA ELENA CARBAJAL JAIMES</t>
  </si>
  <si>
    <t>HERLINDA BELLO GARCIA Y COPT.</t>
  </si>
  <si>
    <t>LETICIA CASALES CATALAN</t>
  </si>
  <si>
    <t>JUAN DERRAMONA ZEFERINO</t>
  </si>
  <si>
    <t>MARCELA HERNANDEZ FLORES</t>
  </si>
  <si>
    <t>JARDINES DEL SOL</t>
  </si>
  <si>
    <t>JUDITH DEL CARMEN ARCOS VARGAS</t>
  </si>
  <si>
    <t>GLORIA ESCUDERO GUERRERO Y COPT.</t>
  </si>
  <si>
    <t>JOSE HERNANDEZ HERNANDEZ.</t>
  </si>
  <si>
    <t>VICTORIO TEJEDA MEZA Y COPT.</t>
  </si>
  <si>
    <t>ANASTACIO MEZA ABARCA Y COPT.</t>
  </si>
  <si>
    <t>JOSE ERIC MENDOZA CHAPA Y HNO</t>
  </si>
  <si>
    <t>ALAMEDA</t>
  </si>
  <si>
    <t>NOLBERTO PATRICIO DERRAMONA</t>
  </si>
  <si>
    <t>AMBROCIO GARCIA NAVARRETE Y COPT</t>
  </si>
  <si>
    <t>LAURENTINO CASTRO GONZALEZ</t>
  </si>
  <si>
    <t>LA TEJERIA</t>
  </si>
  <si>
    <t>RUFINA GATICA RENDON</t>
  </si>
  <si>
    <t>PEDRO TELIZ CHINO Y ESPOSA</t>
  </si>
  <si>
    <t>ALBERTO GATICA FELICIANO</t>
  </si>
  <si>
    <t>LOS SABINOS</t>
  </si>
  <si>
    <t>JUVENTINO FRANCISCO CERVANTES</t>
  </si>
  <si>
    <t>EL PALMAR</t>
  </si>
  <si>
    <t>ANTONIO CASTRO GALLARDO</t>
  </si>
  <si>
    <t>NORMA SATURNINA ARRIAGA FLORES</t>
  </si>
  <si>
    <t>GALDINO MOCTEZUMA CANTORAN</t>
  </si>
  <si>
    <t>MARCO ANTONIO RODRIGUEZ BARRANCA</t>
  </si>
  <si>
    <t>MARCO ANTONIO RODRIGUEZ BARRANCA .</t>
  </si>
  <si>
    <t>MARINO CALDERON GARCIA</t>
  </si>
  <si>
    <t>MARTIN FRANCISCO HERNANDEZ Y COPT</t>
  </si>
  <si>
    <t>MICAELA FELICANO DE GUEVARA</t>
  </si>
  <si>
    <t xml:space="preserve">FRACTO LA COPALERITA </t>
  </si>
  <si>
    <t>RUFINA MORALES NAVA Y COPT.</t>
  </si>
  <si>
    <t>ESTHER ESPIRITU RENDON</t>
  </si>
  <si>
    <t>FRACTO. JARDINES DEL SUR EL ZOYATAL</t>
  </si>
  <si>
    <t>FRACC. COPALERITA</t>
  </si>
  <si>
    <t>JUAN TEJEDA DE JESUS</t>
  </si>
  <si>
    <t>JESUS ZAMUDIO VENEGAS Y COPT</t>
  </si>
  <si>
    <t>EZEQUIEL ESPINOBARROS DE LA CRUZ Y COPT.</t>
  </si>
  <si>
    <t>FRACTO . LAS PALMAS</t>
  </si>
  <si>
    <t>RAFAELA ESPINOBARROS DE LA CRUZ</t>
  </si>
  <si>
    <t>JOSE CARMEN IBARRA CASARRUBIAS Y COPT.</t>
  </si>
  <si>
    <t>HORTENCIA CASARRUBIAS GUZMAN</t>
  </si>
  <si>
    <t>RAFAELA CASTILLO RENDON Y COPT</t>
  </si>
  <si>
    <t>DAVID CALDERON GARCIA</t>
  </si>
  <si>
    <t>VICTORIANO ABARCA GARCIA Y COPT</t>
  </si>
  <si>
    <t>10 Y 12 NORTE</t>
  </si>
  <si>
    <t>YADIRA CASTRO ANDREU.</t>
  </si>
  <si>
    <t>JOSEFINA VILLANUEVA NAVA</t>
  </si>
  <si>
    <t>TOMASA RODRIGUEZ RENDON</t>
  </si>
  <si>
    <t>JARDINE DEL SUR</t>
  </si>
  <si>
    <t>HILARIA CALZADA HERNANDEZ Y COPT.</t>
  </si>
  <si>
    <t>MATILDE GARCIA Y COPT</t>
  </si>
  <si>
    <t>LUIS MIGUEL PADILLA REYES</t>
  </si>
  <si>
    <t>DEN. EL PIRUL</t>
  </si>
  <si>
    <t>YANET REYES RAMOS Y COPT.</t>
  </si>
  <si>
    <t>DEN. CHICHICUILCO Y LA PURISIMA</t>
  </si>
  <si>
    <t>LEOVIGILDO GASPARILLO PINEDA Y COPT.</t>
  </si>
  <si>
    <t>CLAUDIA MARTINEZ COLIN</t>
  </si>
  <si>
    <t>TOMASA BENITO TOLENTINO Y COPTS</t>
  </si>
  <si>
    <t>DEN. LA CRUZ</t>
  </si>
  <si>
    <t>MARCO ANTONIO SALGADO VARGAS</t>
  </si>
  <si>
    <t>FRACTO. GUERRERO</t>
  </si>
  <si>
    <t>JORGE CASTRO CASTRO</t>
  </si>
  <si>
    <t>JORGE CASTRO CASTRO.</t>
  </si>
  <si>
    <t>AGUSTIN SALAZAR TORITO</t>
  </si>
  <si>
    <t>FRACTO. LA LOMA I</t>
  </si>
  <si>
    <t>MIGUEL VELAZQUEZ PATRICIO.</t>
  </si>
  <si>
    <t>FRACTO QUOVADIS</t>
  </si>
  <si>
    <t>TOMASA BENITO TOLENTINO Y COPTS.</t>
  </si>
  <si>
    <t>DEN. "LA CRUZ"</t>
  </si>
  <si>
    <t>AURELIANO LONGINO URIOSO Y COPT. 1</t>
  </si>
  <si>
    <t>ESTHER SANCHEZ RODRIGUEZ</t>
  </si>
  <si>
    <t>FRACC. LOMAS DEL PORVENIR I</t>
  </si>
  <si>
    <t>FRACTO. LOMAS DEL PORVENIR</t>
  </si>
  <si>
    <t>FLORIBERTA JUAREZ NICANOR</t>
  </si>
  <si>
    <t>MARIA INES VAZQUEZ DERRAMONA</t>
  </si>
  <si>
    <t>FRACTO LUIS DONALDO COLOSIO</t>
  </si>
  <si>
    <t>PONCIANO PRESTEGUI VARGAS Y COPT.</t>
  </si>
  <si>
    <t>FRACTO, SANTA LUCIA</t>
  </si>
  <si>
    <t>ALBERTA PATRICIO TECORRAL</t>
  </si>
  <si>
    <t>FRACTO. LA TRINIDAD</t>
  </si>
  <si>
    <t>SIMON VARGAS VILLANUEVA Y OTROS</t>
  </si>
  <si>
    <t>LOS DOS HUAMUCHILES</t>
  </si>
  <si>
    <t>YOLANDA IGNACIO ROMERO</t>
  </si>
  <si>
    <t>CUANACUSTITLAN</t>
  </si>
  <si>
    <t>NICOLAS TOLENTINO GASPAR BOLAÑOS</t>
  </si>
  <si>
    <t>INSURGENTES</t>
  </si>
  <si>
    <t>VICTORIANO GARCIA GARCIA Y COPT.</t>
  </si>
  <si>
    <t>BERNARDA TEJEDA MARTINEZ</t>
  </si>
  <si>
    <t>FRACT LOS CEDROS</t>
  </si>
  <si>
    <t>MONICA REYES TORRES</t>
  </si>
  <si>
    <t>FRACTO. EL ZAPOTITO</t>
  </si>
  <si>
    <t>ROBERTO BARRIOS PERALTA Y COPT</t>
  </si>
  <si>
    <t>SILVIA VARGAS NAVA</t>
  </si>
  <si>
    <t>REYNALDA GARCIA FLORES</t>
  </si>
  <si>
    <t>LOMA LINDA II</t>
  </si>
  <si>
    <t>CENOBIO ZAMUDIO GUTIERREZ</t>
  </si>
  <si>
    <t>FEDERICO RODRIGUEZ LEON</t>
  </si>
  <si>
    <t>AVELINA SALGADO BELLO</t>
  </si>
  <si>
    <t>LUCIO LONGINO MOSSO Y COPT</t>
  </si>
  <si>
    <t>JULIO BARTOLO VARGAS .</t>
  </si>
  <si>
    <t>ISAIAS VARGAS FELICIANO Y COPT.</t>
  </si>
  <si>
    <t>EL SABINO</t>
  </si>
  <si>
    <t>ISAIAS VARGAS FELICIANO Y COPT</t>
  </si>
  <si>
    <t>RUFINA MARCOS NAVA</t>
  </si>
  <si>
    <t>ARLETT NAHANNI BERNABE LOPEZ Y COPT.</t>
  </si>
  <si>
    <t>SILVIA GUTIERREZ SILVA</t>
  </si>
  <si>
    <t>JUAN RODRIGUEZ PINEDA Y COPT.</t>
  </si>
  <si>
    <t>TLANEZI GUADALUPE FELIPE MEJIA</t>
  </si>
  <si>
    <t>DEN. XAXALA</t>
  </si>
  <si>
    <t>JOEL SALAZAR RENDON .</t>
  </si>
  <si>
    <t>RAFAELA CASTILLO RENDON Y COPT..</t>
  </si>
  <si>
    <t>LIDIA RIOS ABARCA</t>
  </si>
  <si>
    <t>ROSALINDA PATRICIO GARCIA</t>
  </si>
  <si>
    <t>ELOY RODRUGUEZ SANCHEZ</t>
  </si>
  <si>
    <t>HERIBERTA CALLES TRAVIEZO</t>
  </si>
  <si>
    <t>HERIBERTA CALLES TRAVIESO</t>
  </si>
  <si>
    <t>RAMON CALLES TRAVIESO Y COPT.</t>
  </si>
  <si>
    <t>JAVIER CARBAJAL MANCHI Y COPT</t>
  </si>
  <si>
    <t>JULITA FLORES SOLANO</t>
  </si>
  <si>
    <t>FRACTO. LA LOMA DEL MUERTO</t>
  </si>
  <si>
    <t>ROBERTA MARCOS TAGUJA.</t>
  </si>
  <si>
    <t>ROSA BARTOLO VARGAS</t>
  </si>
  <si>
    <t>PABLO ABARCA HERNANDEZ</t>
  </si>
  <si>
    <t>POMPILIO HERNANDEZ CASTRO</t>
  </si>
  <si>
    <t>ANGEL AGUIRRE</t>
  </si>
  <si>
    <t>ADAN AMBROCIO VAZQUEZ</t>
  </si>
  <si>
    <t>GERTRUDIZ RAMIREZ MONTIEL</t>
  </si>
  <si>
    <t>SUSANA MARTINEZ VARGAS Y JUVENTINO MORAS PANCHO</t>
  </si>
  <si>
    <t>ERNESTINO HERNANDEZ ENSALDO</t>
  </si>
  <si>
    <t>LOS JARDINES DEL SUR</t>
  </si>
  <si>
    <t>FRACTO LAS FLORES</t>
  </si>
  <si>
    <t>MARICRUZ FLORES ZAMUDIO</t>
  </si>
  <si>
    <t>B. DE SAN JUAN DEN. EL TECOATL</t>
  </si>
  <si>
    <t>ANTONIO BARRERA OSEGUEDA Y COPT .</t>
  </si>
  <si>
    <t>ADELA TORRES MANCILLA Y ESP.</t>
  </si>
  <si>
    <t>GABINO CASTRO PATRICIO Y ESP.</t>
  </si>
  <si>
    <t>SANTA VILLANUEVA GARCIA</t>
  </si>
  <si>
    <t>EMILIA CASARRUBIAS VARGAS</t>
  </si>
  <si>
    <t>FRACTO EL MANANTIAL</t>
  </si>
  <si>
    <t>SEVERO ESCUDERO ROMANO</t>
  </si>
  <si>
    <t>ELENA FELICIANO VARGAS Y COPT.</t>
  </si>
  <si>
    <t>TERESA CERROS FLORES</t>
  </si>
  <si>
    <t>LOS COSAHUATES</t>
  </si>
  <si>
    <t>JAIME RODRIGUEZ SANCHEZ Y COPT.</t>
  </si>
  <si>
    <t>YOLANDA ELODIO SALMERON</t>
  </si>
  <si>
    <t>DEN. BUENA VISTA Y EL ZOYATAL</t>
  </si>
  <si>
    <t>BLANCA ESTELA GARCIA GONZALEZ Y COPT.</t>
  </si>
  <si>
    <t>FLORENSA GONZALEZ MOYAO</t>
  </si>
  <si>
    <t>SENEN VILLANUEVA MEZA .</t>
  </si>
  <si>
    <t>ANATOLIO DIRCIO MARTINEZ</t>
  </si>
  <si>
    <t>GUMESINDO CARRANZA ISIDRO</t>
  </si>
  <si>
    <t>LUIS FERNANDO LARA J.</t>
  </si>
  <si>
    <t>CONSTANTINO FLORES VALLE Y COPT</t>
  </si>
  <si>
    <t>DULCE YAZMIN LINAS ARCOS Y OTRO</t>
  </si>
  <si>
    <t>LUCANA HERNANDEZ NAVA</t>
  </si>
  <si>
    <t>SENEN VILLANUEVA MEZA Y COPT</t>
  </si>
  <si>
    <t>JULIA FLORES NAVA Y COPT.</t>
  </si>
  <si>
    <t>FRACCTO PRESBITERO TOMAS</t>
  </si>
  <si>
    <t>F.D.P.</t>
  </si>
  <si>
    <t>VICENTA CANTORIANO DIAZ</t>
  </si>
  <si>
    <t>COLOSIO</t>
  </si>
  <si>
    <t>IRMA REYES CARBAJAL</t>
  </si>
  <si>
    <t>PAULINA OJENDIS CORTES</t>
  </si>
  <si>
    <t>SOCRATES BERNABE HERNANDEZ LOZANO Y COPT.</t>
  </si>
  <si>
    <t>FRACTO. EL LLANO</t>
  </si>
  <si>
    <t>TOMASA CASARRUBIAS PINEDA</t>
  </si>
  <si>
    <t>ELOY RODRIGUEZ SANCHEZ</t>
  </si>
  <si>
    <t>TIBURCIO DOROTEO Y COPT</t>
  </si>
  <si>
    <t>HUAMUCHILES</t>
  </si>
  <si>
    <t>JENNY YUNUE VARGAS ALARCON</t>
  </si>
  <si>
    <t>IRMA GARCIA GUTIERREZ.</t>
  </si>
  <si>
    <t>GALDINO MOCTEZUMA CANTORAN .</t>
  </si>
  <si>
    <t>INOCENCIA REYNA GIRON ORDOÑEZ</t>
  </si>
  <si>
    <t>JILDARDO BORRACHANDO CANTOR</t>
  </si>
  <si>
    <t>VERONICA MIRANDA ACEVEDO</t>
  </si>
  <si>
    <t>CRISTINA JIMENEZ PERALTA Y COPT.</t>
  </si>
  <si>
    <t>AGRIPINO GARCIA GARCIA Y COPT.</t>
  </si>
  <si>
    <t>ENRIQUE CANTU TOMAS Y COPT.</t>
  </si>
  <si>
    <t>FRACTO LA AURORA</t>
  </si>
  <si>
    <t>TIMOTEO CERROS S. Y ESPERANZA F.</t>
  </si>
  <si>
    <t>MELQUIADES RENDON JAIMES</t>
  </si>
  <si>
    <t>AMPL. POPULAR</t>
  </si>
  <si>
    <t>ISIDORA CHANON FLORES..</t>
  </si>
  <si>
    <t>CIRIA PINZON CASARRUBIAS</t>
  </si>
  <si>
    <t>PRISCO CARRETO HERNANDEZ</t>
  </si>
  <si>
    <t>LAS FLORES</t>
  </si>
  <si>
    <t>MARCOS SANTIAGO NAVA</t>
  </si>
  <si>
    <t>CELERINO TECUAPA MARTINEZ Y ESP</t>
  </si>
  <si>
    <t>TEODORA FELICIANO MORALES</t>
  </si>
  <si>
    <t>ADRIAN CARBAJAL CASARRUBIAS Y COPT.</t>
  </si>
  <si>
    <t>ALBERTA MUÑOZ LARA</t>
  </si>
  <si>
    <t>FRACTO. LOS COSAHUATES</t>
  </si>
  <si>
    <t>IRMA GARCIA VILLANUEVA</t>
  </si>
  <si>
    <t>JERONIMO GARCIA BUSTOS</t>
  </si>
  <si>
    <t>EL CERRO DE CHILAPANTEPEC.</t>
  </si>
  <si>
    <t>ANITA GIL GASPAR</t>
  </si>
  <si>
    <t>MANUEL MEJIA APOLINAR Y COPT.</t>
  </si>
  <si>
    <t>HELEODORO DIAZ GONZALEZ Y COPT.</t>
  </si>
  <si>
    <t>JOSE ALBERTO VARGAS COLCHERO Y COPT.</t>
  </si>
  <si>
    <t>ADELINA VARGAS FELICIANO Y COPT.</t>
  </si>
  <si>
    <t>FRACTO. LA FLORES</t>
  </si>
  <si>
    <t>FELIPE SANCHEZ MORALES Y COPT.</t>
  </si>
  <si>
    <t>FRACTO. LAS FLORES</t>
  </si>
  <si>
    <t>ENRIQUE SANCHEZ MORALES</t>
  </si>
  <si>
    <t>CRISTINA BARQUIN VILLAVICENCIO</t>
  </si>
  <si>
    <t>FELIPE RAMIREZ DIAZ Y COPT.</t>
  </si>
  <si>
    <t>FRACTO EL RIO</t>
  </si>
  <si>
    <t>AIDA CASARRUBIAS Y COPT.</t>
  </si>
  <si>
    <t>VIRGINIO SANCHEZ ALVARADO</t>
  </si>
  <si>
    <t>DIGNA CRESPO PERALTA</t>
  </si>
  <si>
    <t>MARINA VILLA ABARCA.</t>
  </si>
  <si>
    <t>MARINA VILLA ABARCA1</t>
  </si>
  <si>
    <t>ANDREA RENDON CASTRO</t>
  </si>
  <si>
    <t>ANDREA RENDON CASTRO.</t>
  </si>
  <si>
    <t>FLORENCIA MORENO MAURICIO</t>
  </si>
  <si>
    <t>ABEL VARGAS JAIMES</t>
  </si>
  <si>
    <t>TEOFILA TEJEDA MEZA</t>
  </si>
  <si>
    <t>ALEJANDRO ORTIZ GATICA Y COPT</t>
  </si>
  <si>
    <t>BARRIO DE LA CIENEGA</t>
  </si>
  <si>
    <t>ESTEBAN MARCOS ANDREO Y COPT</t>
  </si>
  <si>
    <t>FRACTO INSURGENTES</t>
  </si>
  <si>
    <t>JUSTINO VALERIANO NAVA</t>
  </si>
  <si>
    <t>DEN. EL AROYO</t>
  </si>
  <si>
    <t>TOMASA DERRAMONA PINTOR</t>
  </si>
  <si>
    <t xml:space="preserve">2019-2020 </t>
  </si>
  <si>
    <t>MA. DE LA LUZ VILLANUEVA HERNANDEZ</t>
  </si>
  <si>
    <t>XAXALA Y DESAVIADO</t>
  </si>
  <si>
    <t>EUTIQUIA GATICA SANCHEZ</t>
  </si>
  <si>
    <t>MODESTA VAZQUEZ PILEÑO Y COPT.</t>
  </si>
  <si>
    <t>NATALIO ELIGIO CARBAJAL</t>
  </si>
  <si>
    <t>EL MANANTIAL</t>
  </si>
  <si>
    <t>NICOLASA SALAZAR VAZQUEZ.</t>
  </si>
  <si>
    <t>NICOLASA SALAZAR VAZQUEZ</t>
  </si>
  <si>
    <t>CORPUS CHRISTI</t>
  </si>
  <si>
    <t>BIANKA JATZIRY GARCIA GUTIERREZ Y COPT.</t>
  </si>
  <si>
    <t>MIGUEL ANGEL LEVARO NAVA</t>
  </si>
  <si>
    <t>DEN. EL ZOYATAL</t>
  </si>
  <si>
    <t>VERONICA POLETT TELIZ ESCUDERO</t>
  </si>
  <si>
    <t>FRACTO. LOS PRADOS I</t>
  </si>
  <si>
    <t>MARIA ELENA ZAMUDIO LOPEZ</t>
  </si>
  <si>
    <t>CATALINA LIMPIA AHUEJOTE</t>
  </si>
  <si>
    <t>EMILIA ELIDETH CAYETANO CASARRUBIAS</t>
  </si>
  <si>
    <t>BUENOS AIRES</t>
  </si>
  <si>
    <t>AURORA</t>
  </si>
  <si>
    <t>REGINA DIAZ VILLANUEVA</t>
  </si>
  <si>
    <t>ANA DIAZ VILLANUEVA</t>
  </si>
  <si>
    <t>TAIDE SALONES MIRANDA Y COPT</t>
  </si>
  <si>
    <t>FRACTO BUENOS AIRES</t>
  </si>
  <si>
    <t>NORBERTO SANCHEZ CATALAN</t>
  </si>
  <si>
    <t>ROGELIO DERRAMONA MIRANDA Y COPT.</t>
  </si>
  <si>
    <t>CONCEPCION GARCIA DIAZ .</t>
  </si>
  <si>
    <t>GABRIEL HERNANDEZ CASTRO Y ESPOSA</t>
  </si>
  <si>
    <t>RUFINO CAPILLA VAZQUEZ Y COPT</t>
  </si>
  <si>
    <t>BOULEVARD</t>
  </si>
  <si>
    <t>JUAN MANUEL MARTINEZ VEREA</t>
  </si>
  <si>
    <t>2 SECCION DE LOMA LINDA</t>
  </si>
  <si>
    <t>TOMAS DIAZ DIAZ</t>
  </si>
  <si>
    <t>CATALINA GUERRERO GUERRERO</t>
  </si>
  <si>
    <t>LOMAS DEL ZOYATAL</t>
  </si>
  <si>
    <t>FAUSTINA GARCIA RAMOS</t>
  </si>
  <si>
    <t>VIRGINIO CORTES GARCIA Y COPT .</t>
  </si>
  <si>
    <t>MIGUEL ANGEL HERNANDEZ BARRANCA Y COPT.</t>
  </si>
  <si>
    <t>DEN EL GUAMUCHIL</t>
  </si>
  <si>
    <t>SILVESTRE DE JESUS TOLENTINO.</t>
  </si>
  <si>
    <t>RUFINO VARGAS VARGAS Y COPT.</t>
  </si>
  <si>
    <t>ELPIDIO CASARRUBIAS VARGAS Y ESP.</t>
  </si>
  <si>
    <t>PRISCO CARRETO HERNANDEZ Y EUFROCINA DIAZ V.</t>
  </si>
  <si>
    <t>FRACTO. INSURGENTES</t>
  </si>
  <si>
    <t>IGLESIA MEXICANA DEL EVANGELIO DE CRISTO</t>
  </si>
  <si>
    <t>18 NORTE PROLONGACION.</t>
  </si>
  <si>
    <t>FRANCISCO PINEDA MOCTEZUMA</t>
  </si>
  <si>
    <t>FRACTO. MANANTIAL</t>
  </si>
  <si>
    <t>RUBEN SANCHEZ HERNANDEZ</t>
  </si>
  <si>
    <t>LADO ORIENTE DEL BARRIO DE SAN JUAN</t>
  </si>
  <si>
    <t>MA. SALOME RAMOS GARCIA Y COPT.</t>
  </si>
  <si>
    <t>RAMON CORONEL GONZALEZ</t>
  </si>
  <si>
    <t>FRCATO LOS MANANTIALES</t>
  </si>
  <si>
    <t>CANDIDA GONZALEZ RODRIGUEZ Y COPT.</t>
  </si>
  <si>
    <t>FRACTO EL MIRADOR</t>
  </si>
  <si>
    <t>HONORIO HERNANDEZ HERNANDEZ</t>
  </si>
  <si>
    <t>SILVIA CASTRO MEZA</t>
  </si>
  <si>
    <t>AMPLIACION JACARANDAS</t>
  </si>
  <si>
    <t>MARTINA ZAMUDIO TENORIO</t>
  </si>
  <si>
    <t>MA. ESTELA GODINEZ DE LOS SANTOS</t>
  </si>
  <si>
    <t>ORIENTE DE LA CIUDAD DEN XAXALA</t>
  </si>
  <si>
    <t>MOISES VARGAS J. Y BERNARDA JERONIMO LEYVA</t>
  </si>
  <si>
    <t>SILVERIO ISIDRO BAUTISTA</t>
  </si>
  <si>
    <t>CARMEN RENDON MIRANDA</t>
  </si>
  <si>
    <t>JOSE ALBERTO MIRANDA VAZQUEZ</t>
  </si>
  <si>
    <t>JESUS RENDON JAIMES Y ANA BERTHA ZUÑIGA</t>
  </si>
  <si>
    <t>APOLONIO RAMON RODRIGUEZ</t>
  </si>
  <si>
    <t>CIRO SEIS GLORIA Y COPT</t>
  </si>
  <si>
    <t>DARIO RAMIREZ NIÑO Y COPT.</t>
  </si>
  <si>
    <t>DEN INNOMINADO</t>
  </si>
  <si>
    <t>SILVIA CASTRO MEZA Y COPT.</t>
  </si>
  <si>
    <t>LEONILA REYES MORALES</t>
  </si>
  <si>
    <t>CARRETERA CHILAPA-TLAPA DEN XAXALA Y DESAVIADO</t>
  </si>
  <si>
    <t>VIRGILIA VARGAS RENDON</t>
  </si>
  <si>
    <t>INOCENCIA CASARRUBIAS CATALAN</t>
  </si>
  <si>
    <t>DEN. LOS AHUEJOTES</t>
  </si>
  <si>
    <t>ELENA IBARRA CERVANTES</t>
  </si>
  <si>
    <t>ANA HERNANDEZ NAVA</t>
  </si>
  <si>
    <t>ANA HERNANDEZ NAVA1</t>
  </si>
  <si>
    <t>NICASIO PATRICIO VILLANUEVA</t>
  </si>
  <si>
    <t>JUAN PABLO TEJEDA DE LA CRUZ</t>
  </si>
  <si>
    <t>MA. HILDA TERESA CASTRO SOLIS</t>
  </si>
  <si>
    <t>APOLONIO RAMON RODRIGUEZ .</t>
  </si>
  <si>
    <t>BLANCA NIEVES AYALA VARGAS Y COPT.</t>
  </si>
  <si>
    <t>LAS REJAS</t>
  </si>
  <si>
    <t>VICTOR VARGAS RENDON.</t>
  </si>
  <si>
    <t>FRACC. EL ZAPOTE</t>
  </si>
  <si>
    <t>EMILIO NAVA CERROS Y COPT</t>
  </si>
  <si>
    <t>EUGENIO BELLO REYES</t>
  </si>
  <si>
    <t>FRACTO LAS FLORES DEL PARAJE DEL ZOYATAL</t>
  </si>
  <si>
    <t>RAUL DERRAMONA VILLALVA</t>
  </si>
  <si>
    <t>FRACTO ALAMEDA</t>
  </si>
  <si>
    <t>RAFAELA CASTILLO RENDON Y ANTONIO CORTEZ CALZADA</t>
  </si>
  <si>
    <t>PETRA VILLANUEVA ORTEGA</t>
  </si>
  <si>
    <t>GISELA RENDON MIRANDA</t>
  </si>
  <si>
    <t>MA. ELENA JAIMES MOYAO Y COPT.</t>
  </si>
  <si>
    <t>LORENZO GONZALEZ PILEÑO Y COPT.</t>
  </si>
  <si>
    <t>LEONARDA LOPEZ PASTRANA Y ESP.</t>
  </si>
  <si>
    <t>MIGUEL HIDALGO Y COSTILLA</t>
  </si>
  <si>
    <t>JACINTO GUTIERREZ SEVILLA</t>
  </si>
  <si>
    <t>MARCELINO Y GUILLERMO ARCOS SALAZAR</t>
  </si>
  <si>
    <t>DEN. MAZATEPEC</t>
  </si>
  <si>
    <t>BLANCA FLOR GUTIERREZ SOLANO.</t>
  </si>
  <si>
    <t>FRACTO. EL CALVARIO</t>
  </si>
  <si>
    <t>PABLO ARCOS ROSAS Y COPTS</t>
  </si>
  <si>
    <t>DEN EL LLANO</t>
  </si>
  <si>
    <t>EMPERATRIZ CASARRUBIAS GARCIA.</t>
  </si>
  <si>
    <t>ANTONIA TAPIA GARCIA Y COPT.</t>
  </si>
  <si>
    <t>FRACTO. INDEPENDENCIA</t>
  </si>
  <si>
    <t>GUADALUPE PADILLA DIAZ</t>
  </si>
  <si>
    <t>LIBORIA BARRIOS ALVARADO</t>
  </si>
  <si>
    <t>JULIO BARTOLO VARGAS</t>
  </si>
  <si>
    <t>INDEPEDENCIA</t>
  </si>
  <si>
    <t>ALEJANDRA BAUTISTA EVANGELISTA.</t>
  </si>
  <si>
    <t>FRACTO. EMILIANO ZAPATA</t>
  </si>
  <si>
    <t>JUAN Y PABLO VAZQUEZ VARGAS</t>
  </si>
  <si>
    <t>EUDOCIO TENORIO ABARCA Y COPT.</t>
  </si>
  <si>
    <t>EUSEBIA GARCIA TELIZ</t>
  </si>
  <si>
    <t>EUSEBIA GARCIA TELIZ .</t>
  </si>
  <si>
    <t>LEONARDO HERRERA GIL Y ESP.</t>
  </si>
  <si>
    <t>SERGIO ESCOBAR SANTANA</t>
  </si>
  <si>
    <t>NICOMEDES LEYVA GONZALEZ Y COPT.</t>
  </si>
  <si>
    <t>DEN JUQUILA</t>
  </si>
  <si>
    <t>JOSE ESTEBAN AHUIXTLE TETLALE Y COPT.</t>
  </si>
  <si>
    <t>LADO NORTE DE LA CIUDAD DEN EL RIO</t>
  </si>
  <si>
    <t>HERLINDA CHAVEZ LOPEZ Y COPT</t>
  </si>
  <si>
    <t>NUEVO MILENIO</t>
  </si>
  <si>
    <t>ERIC CASARRUBIAS CRESPO</t>
  </si>
  <si>
    <t>VICTOR ABARCA NAVEZ</t>
  </si>
  <si>
    <t>AL NOROESTE DE LA CIENEGA</t>
  </si>
  <si>
    <t>MARCELINO CARREON ROSAS Y COPT.</t>
  </si>
  <si>
    <t>SAN MARCOS</t>
  </si>
  <si>
    <t>HIGINIO GRANDE NAVARRETE Y COPT.</t>
  </si>
  <si>
    <t>GABRIEL HORACIO MIRANDA GUEVARA</t>
  </si>
  <si>
    <t>ALICIA ARANDA GARCIA</t>
  </si>
  <si>
    <t>PORFIRIO SANCHEZ ESCOBEDO Y COPT.</t>
  </si>
  <si>
    <t>FRACTO. LAS BRISAS</t>
  </si>
  <si>
    <t>ELIZABETH LOURDES SILVA NAVA</t>
  </si>
  <si>
    <t>ARMANDO PATRICIO RENDON Y ESPOSA</t>
  </si>
  <si>
    <t>MARIA NATIVIDAD HERNANDEZ NAVA Y ESPOSA</t>
  </si>
  <si>
    <t>JUANITA RENDON MIRANDA Y COPT.</t>
  </si>
  <si>
    <t>MARCO ANTONIO SALGADO REYNOSO.</t>
  </si>
  <si>
    <t>PETRA ALCOCER VAZQUEZ</t>
  </si>
  <si>
    <t>CERRO AZUL</t>
  </si>
  <si>
    <t>SALUSTIA ALCOCER VAZQUEZ</t>
  </si>
  <si>
    <t>MARCIANA VILLANUEVA JIMON.</t>
  </si>
  <si>
    <t>EL PARAJE DEL ZOYATAL</t>
  </si>
  <si>
    <t>ANGEL CHAUTECO ESTEBAN</t>
  </si>
  <si>
    <t>FRACTO. MEXICO</t>
  </si>
  <si>
    <t>TOMAS CASARRUBIAS HERNANDEZ</t>
  </si>
  <si>
    <t>MARIA MAGDALENA GARCIA GARZON</t>
  </si>
  <si>
    <t>FRACTO. LAS AZUCENAS</t>
  </si>
  <si>
    <t>JOSE ALVARADO HERNANDEZ Y COPT.</t>
  </si>
  <si>
    <t>DEN. CRAUZ DE TEPELOZINTLA</t>
  </si>
  <si>
    <t>DEN. CRUZ DE TEPELOZINTLA</t>
  </si>
  <si>
    <t>LUIS ENRIQUE ESTRADA TELLEZ</t>
  </si>
  <si>
    <t>JOAQUIN ORTEGA VILLANUEVA.</t>
  </si>
  <si>
    <t>EL ZOYATAL DEN LAS ANIMAS</t>
  </si>
  <si>
    <t>CORPUS CRISTI</t>
  </si>
  <si>
    <t>ANGELA CUEVAS JUAREZ</t>
  </si>
  <si>
    <t>JOSEFINA ABUNDIS ESCUDERO</t>
  </si>
  <si>
    <t>MINERVA BARRERA IXTLAHUAC</t>
  </si>
  <si>
    <t>PONCIANO ALONSO VAZQUEZ</t>
  </si>
  <si>
    <t>RAUL ALONSO VAZQUEZ</t>
  </si>
  <si>
    <t>ROMAN PINEDA RENDON Y ESP.</t>
  </si>
  <si>
    <t>GUADALUPE VERONICA SANCHEZ Y COPT.</t>
  </si>
  <si>
    <t>FRACTO. QUOVADIS</t>
  </si>
  <si>
    <t>VICTORIA RIQUEÑO ORTIZ</t>
  </si>
  <si>
    <t>FRACTO INDEPENDENCIA</t>
  </si>
  <si>
    <t>FELIPE ABARCA GUERRERO</t>
  </si>
  <si>
    <t>LEONIDES ANDRACA JIMENEZ Y COPT.</t>
  </si>
  <si>
    <t>IRMA FINO CHAVELAS</t>
  </si>
  <si>
    <t>GEORGINA MORALES SERENO.</t>
  </si>
  <si>
    <t>GEORGINA MORALES SERENO</t>
  </si>
  <si>
    <t>JOSEFA NUÑEZ GOMEZ</t>
  </si>
  <si>
    <t>HERMINIA LLUVIAS TENORIO.</t>
  </si>
  <si>
    <t>PETRA HERNANDEZ RAMOS</t>
  </si>
  <si>
    <t>LADO ORIENTE XAXALA</t>
  </si>
  <si>
    <t>HERMELINDA ROSALES JERONIMO1</t>
  </si>
  <si>
    <t>TEODORA ENSALDO MORALES</t>
  </si>
  <si>
    <t>SOCORRO CANTORIANO FELICIANO Y COPT.</t>
  </si>
  <si>
    <t>FRACTO. LOS CEDROS</t>
  </si>
  <si>
    <t>MOISES HERNANDEZ GATICA.</t>
  </si>
  <si>
    <t>GERARDO HERNANDEZ SALAZAR Y COPT</t>
  </si>
  <si>
    <t>TERESA HERNANDEZ GARCIA Y COPT</t>
  </si>
  <si>
    <t>CARLOS CAMPOS SANCHEZ</t>
  </si>
  <si>
    <t>JORGE LUIS GUTIERREZ MORALES</t>
  </si>
  <si>
    <t>LOS CEDROS</t>
  </si>
  <si>
    <t>MARIA FABIOLA GUTIERREZ MORALES</t>
  </si>
  <si>
    <t>TEODULA MORALES SALES Y COPT.</t>
  </si>
  <si>
    <t>NOE GUTIERREZ MORALES</t>
  </si>
  <si>
    <t>LOS CEDROS II</t>
  </si>
  <si>
    <t>ELOY MORALES GARCIA</t>
  </si>
  <si>
    <t>ZOYATAL DEN LA CUEVITA</t>
  </si>
  <si>
    <t>SILVINA RIQUIZ LEYVA</t>
  </si>
  <si>
    <t>PREDIO DEN. LOMA DEL ZOYATAL</t>
  </si>
  <si>
    <t>GUDELIA SALMERON SANCHEZ</t>
  </si>
  <si>
    <t>BONIFACIO TOLENTINO ZEFERINO Y COPT.</t>
  </si>
  <si>
    <t>FRACCIONAMIENTO CARRILLO</t>
  </si>
  <si>
    <t>CIRILO HERNANDEZ GRANADO</t>
  </si>
  <si>
    <t>CHILAPA - TIXTLA</t>
  </si>
  <si>
    <t>ANGEL DE LA CRUZ LIMONTECO</t>
  </si>
  <si>
    <t>DELFINA MALDONADO GONZALEZ</t>
  </si>
  <si>
    <t>VICTOR Y ROSA LONGINO GARCIA</t>
  </si>
  <si>
    <t>TECOATL</t>
  </si>
  <si>
    <t>GUILLERMO GONZALEZ CRESPO</t>
  </si>
  <si>
    <t>ESTHER CANTORIANO CASARRUBIAS</t>
  </si>
  <si>
    <t>FRACTO. VILLA DEL SOL</t>
  </si>
  <si>
    <t>REYNALDA CRUZ NAVA</t>
  </si>
  <si>
    <t>ALFREDO GATICA AGUIRRE</t>
  </si>
  <si>
    <t>FRACTO, INDEPENDENCIA</t>
  </si>
  <si>
    <t>FRACTO.INDEPENDENCIA</t>
  </si>
  <si>
    <t>TOMASA GATICA NAVA</t>
  </si>
  <si>
    <t>BERTHA CELINA ABARCA ANDRACA</t>
  </si>
  <si>
    <t>CELIA ARMIDA ABARCA HERNANDEZ.</t>
  </si>
  <si>
    <t>JUAN RENDON RENDON</t>
  </si>
  <si>
    <t>MARCELO HERNANDEZ CHEPILLO</t>
  </si>
  <si>
    <t>VICENTE MARTINEZ MIRANDA</t>
  </si>
  <si>
    <t>PASCUALA VICTORIANO AYALA.</t>
  </si>
  <si>
    <t>FRACTO. JUAN N ALVAREZ</t>
  </si>
  <si>
    <t>MAGDALENA MORALES SANCHEZ</t>
  </si>
  <si>
    <t>JORGE CANTORIANO CERROS Y COPT.</t>
  </si>
  <si>
    <t>LOMA DEL ZOYATAL DEN. CUEVITA</t>
  </si>
  <si>
    <t>BRENDA OLVERA JAIMES Y COPT.</t>
  </si>
  <si>
    <t>LORENZO GONZALEZ PILEÑO Y COPT .</t>
  </si>
  <si>
    <t>LETICIA ADAME CABRERA Y COPT</t>
  </si>
  <si>
    <t>JULIO DE LA CRUZ LEONIDES Y COPT.</t>
  </si>
  <si>
    <t>ANTONIO SANCHEZ NIÑO</t>
  </si>
  <si>
    <t>DEN. EL TLALAMOLE</t>
  </si>
  <si>
    <t>ANTONIO SANCHEZ NIÑO.</t>
  </si>
  <si>
    <t>ANTONIO SANCHEZ NIÑO .</t>
  </si>
  <si>
    <t>ARMANDO PATRICIO RENDON Y ESP</t>
  </si>
  <si>
    <t>ELIZABETH NAVA CANTORIANO</t>
  </si>
  <si>
    <t>FRACTO. NOVEDADES CARRILLO</t>
  </si>
  <si>
    <t>CARMEN HILARIO VILLANUEVA SALMERON Y COPT.</t>
  </si>
  <si>
    <t>MONICA JOCELIN GARCIA CORTES .</t>
  </si>
  <si>
    <t>VICTOR ROSALES LEON</t>
  </si>
  <si>
    <t>DEN XIXICUILCO</t>
  </si>
  <si>
    <t>OLIVER GABRIEL GARCIA SALAZAR Y COPTS</t>
  </si>
  <si>
    <t>FILIBERTA ELIGIO BARTOLO.</t>
  </si>
  <si>
    <t>FRACTO NOVEDADES CARRILLO</t>
  </si>
  <si>
    <t>SUSANA CHINO MARTINEZ</t>
  </si>
  <si>
    <t>TEOFILO MENDOZA ROSAS</t>
  </si>
  <si>
    <t>DINORAH CARMINA HERNANDEZ PEREZ</t>
  </si>
  <si>
    <t>SILVIA TELLEZ SALAZAR</t>
  </si>
  <si>
    <t>JACOBO VAZQUEZ GRANDE Y COPT .</t>
  </si>
  <si>
    <t>DEN OJOLOAPA</t>
  </si>
  <si>
    <t>ANGEL VALENTIN MATEOS VALADES.</t>
  </si>
  <si>
    <t>FRACTO AJACAYAN</t>
  </si>
  <si>
    <t>FRACTO. CAMPESTRE</t>
  </si>
  <si>
    <t>PAULINA VAZQUEZ RAMOS</t>
  </si>
  <si>
    <t>FRACTO EL AJAL</t>
  </si>
  <si>
    <t>CARLOS MANUEL VAZQUEZ TOLENTINO</t>
  </si>
  <si>
    <t>JACOBO VAZQUEZ GRANDE Y COPT.</t>
  </si>
  <si>
    <t>OMITOXCO</t>
  </si>
  <si>
    <t>VERONICA VAZQUEZ GRANDE Y COPT.</t>
  </si>
  <si>
    <t>DEN. OMITOXCO</t>
  </si>
  <si>
    <t>YANET GONZALEZ DE LA CRUZ</t>
  </si>
  <si>
    <t>DEN. LA NUEVA TEJERIA</t>
  </si>
  <si>
    <t>CRESCENCIO TEPEC JUAREZ</t>
  </si>
  <si>
    <t>FELIPA DE JESUS LIMONTECO MARTINEZ</t>
  </si>
  <si>
    <t>FRACC. AMPLIACION INSURGENTES</t>
  </si>
  <si>
    <t>JUDITH SANCHEZ ABUNDIS</t>
  </si>
  <si>
    <t>ALEJANDRO GARCIA CANTORAN</t>
  </si>
  <si>
    <t>VELARMINA SOLIS GUTIERREZ</t>
  </si>
  <si>
    <t>SARA GUTIERREZ MENESES</t>
  </si>
  <si>
    <t>REYES LUIS BENITO</t>
  </si>
  <si>
    <t>VIVIANA MORALES PEREZ</t>
  </si>
  <si>
    <t>FORTINO MORALES GATICA</t>
  </si>
  <si>
    <t>HUGO ARMANDO MORALES SALGADO Y COPT</t>
  </si>
  <si>
    <t>MOISES ESCOBAR SILVA Y COPT.</t>
  </si>
  <si>
    <t>JOSEFINA SANTOS MELCHOR</t>
  </si>
  <si>
    <t>RAUL JIJON LORENZO</t>
  </si>
  <si>
    <t>RAUL JIJON LORENZO .</t>
  </si>
  <si>
    <t>ROSA ARCOS SALAZAR</t>
  </si>
  <si>
    <t>DEN EL TERRERO</t>
  </si>
  <si>
    <t>MARNELLY JAIMES GARCIA</t>
  </si>
  <si>
    <t>PABLO DE JESUS FLORES Y ESPOSA</t>
  </si>
  <si>
    <t>JONATHAN RAMON GASPAR LUCAS</t>
  </si>
  <si>
    <t>FRACTO DEN. "LA CIENEGA "</t>
  </si>
  <si>
    <t>VENANCIO PINEDA SANCHEZ</t>
  </si>
  <si>
    <t>BELEN NAVA SALAZAR</t>
  </si>
  <si>
    <t>CRUZ DE TEPELOZINTLA</t>
  </si>
  <si>
    <t>BELEN NAVA SALAZAR.</t>
  </si>
  <si>
    <t>DEN LA CRUZ DE TEPELOZINTLA</t>
  </si>
  <si>
    <t>DEN. LA CRUZ DE TEPELOZINTLA</t>
  </si>
  <si>
    <t>JAIME NAVA NAVA.</t>
  </si>
  <si>
    <t>LA CRUZ DE TEPELOZINTLA</t>
  </si>
  <si>
    <t>JAIME NAVA NAVA</t>
  </si>
  <si>
    <t>CRISPIN NAVA NAVA</t>
  </si>
  <si>
    <t>CRISPIN NAVA NAVA .</t>
  </si>
  <si>
    <t>MAYRA GUADALUPE Y FRANCISCA ANDRACA VALLE</t>
  </si>
  <si>
    <t>ANDRES RAMIREZ RAMIREZ Y COPT.</t>
  </si>
  <si>
    <t>MAURO PATRICIO SANCHEZ Y COPTS</t>
  </si>
  <si>
    <t>JUAN CORDERO DIAZ</t>
  </si>
  <si>
    <t>FRACTO. CERRO AZUL</t>
  </si>
  <si>
    <t>JESUS RIVERA MOYAO</t>
  </si>
  <si>
    <t>FRANCISCA JAIMES MOYAO</t>
  </si>
  <si>
    <t>MARCIANA BELLO BARRANCA</t>
  </si>
  <si>
    <t>PETRA GUERRERO CANTORAN.</t>
  </si>
  <si>
    <t>OSCAR EDGARDO ROLDAN MORALES.</t>
  </si>
  <si>
    <t>GERARDO GARCIA CASARRUBIAS Y COPT</t>
  </si>
  <si>
    <t>FRACTO MEXICO</t>
  </si>
  <si>
    <t>GERARDO GARCIA CASARRUBIAS Y COPT.</t>
  </si>
  <si>
    <t>TERESA NAVA CUAJICALCO</t>
  </si>
  <si>
    <t>JORGE ROMERO HERNANDEZ</t>
  </si>
  <si>
    <t>ENRIQUE NOE ZAMUDIO MARTINEZ</t>
  </si>
  <si>
    <t>FELIPE GABRIEL ZAMUDIO MARTINEZ</t>
  </si>
  <si>
    <t>NINFA SANCHEZ GUTIERREZ</t>
  </si>
  <si>
    <t>GUADALUPE SALDAÑA ESTRADA</t>
  </si>
  <si>
    <t>FRACTO. POPULAR NUEVO AMANECER, ANDADOR LOS PINOS</t>
  </si>
  <si>
    <t>MARTIN ALONSO VARGAS Y COPTS</t>
  </si>
  <si>
    <t>DIEGO CORTEZ IBAÑEZ .</t>
  </si>
  <si>
    <t>IRIS DEL CARMEN CASTRO REBOLLEDO</t>
  </si>
  <si>
    <t>HILARIO VELAZQUEZ DERRAMONA .</t>
  </si>
  <si>
    <t>AMPLIACION. VICENTE GUERRERO</t>
  </si>
  <si>
    <t>FELIPA MENESES CARBAJAL</t>
  </si>
  <si>
    <t>FRACTO. NUEVO AMANECER</t>
  </si>
  <si>
    <t>FELIX CASTRO CASTRO</t>
  </si>
  <si>
    <t>ADELA GARCIA GATICA</t>
  </si>
  <si>
    <t>FRACTO NUEVO AMANECER</t>
  </si>
  <si>
    <t>ANTONIO ZICATL GARCIA Y COPT.</t>
  </si>
  <si>
    <t>MARCELO MORALES GARCIA</t>
  </si>
  <si>
    <t>BUENA VISTA 2° SECCION</t>
  </si>
  <si>
    <t>CONCEPCION GARCIA DIAZ</t>
  </si>
  <si>
    <t>B. DE SAN JUAN EL GRANDE</t>
  </si>
  <si>
    <t>PONCIANO ALVARADO GARZON Y COPT.</t>
  </si>
  <si>
    <t>NORBERTO ATAQUE FINO Y COPT.</t>
  </si>
  <si>
    <t>JACARANDAS III</t>
  </si>
  <si>
    <t>MARIA DEL ROSARIO CASTRO NAVA</t>
  </si>
  <si>
    <t>FRACC. LAS AMERICAS</t>
  </si>
  <si>
    <t>HERMELINDO SANCHEZ NAVA Y COPT</t>
  </si>
  <si>
    <t>ELIA MORALES GATICA</t>
  </si>
  <si>
    <t>JESUS EMMANUEL GANTE ESCUDERO Y COPT.</t>
  </si>
  <si>
    <t>EUSEBIO HERNANDEZ SECUNDINO Y COPT.</t>
  </si>
  <si>
    <t>GEORGINA MARTINEZ LIMONTECO</t>
  </si>
  <si>
    <t>MA. DE LOURDES Y PEDRO FELIPE JULIO</t>
  </si>
  <si>
    <t>MPLIACION VALLE DORADO</t>
  </si>
  <si>
    <t>MA. DEL SOCORRO GARCIA MORALES.</t>
  </si>
  <si>
    <t>MA. DEL SOCORRO GARCIA MORALES</t>
  </si>
  <si>
    <t>FRACTO. TLALTIZATE</t>
  </si>
  <si>
    <t>ABRAHAM BARRIOS RENDON..</t>
  </si>
  <si>
    <t>JUSTINO MARCOS REYES Y COPT.</t>
  </si>
  <si>
    <t>24 DE FEBRERO</t>
  </si>
  <si>
    <t>FRACTO. 24 DE FEBRERO</t>
  </si>
  <si>
    <t>FRANCISCA RAMOS NAVA</t>
  </si>
  <si>
    <t>VICTORIANO CASARRUBIAS CASARRUBIAS.</t>
  </si>
  <si>
    <t>FRACC. LAS AZUCENAS</t>
  </si>
  <si>
    <t>JULIA ROSALES MIRANDA</t>
  </si>
  <si>
    <t>FRACTO . AMPLIACION RENACIMIENTO CHILAPA</t>
  </si>
  <si>
    <t>CERRO DE CHILAPANTEPEC</t>
  </si>
  <si>
    <t>JULIA ROSALES MIRANDA .</t>
  </si>
  <si>
    <t>DEN CERRO DE CHILAPANTEPEC</t>
  </si>
  <si>
    <t>JULIA ROSALES MIRANDA.</t>
  </si>
  <si>
    <t>FRACTO. 2 AMPLIACION RENACIMIENTO CHILAPA</t>
  </si>
  <si>
    <t>FRACTO 2° AMPLIACION RENACIMIENTO</t>
  </si>
  <si>
    <t>LOS MAESTROS</t>
  </si>
  <si>
    <t>JOSE LUIS BARRIOS MORAS.</t>
  </si>
  <si>
    <t>DULCE MARIA RODAS SANCHEZ</t>
  </si>
  <si>
    <t>FRACTO LAS AZUCENAS</t>
  </si>
  <si>
    <t>GUADALUPE MORALES ALTAMIRANO Y COPT.</t>
  </si>
  <si>
    <t>RAFAEL SANTOS BELLO MENDEZ</t>
  </si>
  <si>
    <t>FRACTO LOS CEDROS</t>
  </si>
  <si>
    <t>FRACTO LOS CEDROS II</t>
  </si>
  <si>
    <t>CECILIO VAZQUEZ PANTALEON Y COPT.</t>
  </si>
  <si>
    <t>SILVINA VIVIANO RAMIREZ</t>
  </si>
  <si>
    <t>IRENE NAVA HERNANDEZ</t>
  </si>
  <si>
    <t>DEN. LA LOMA DEL ZOYATAL</t>
  </si>
  <si>
    <t>IRENE NAVA HERNANDEZ.</t>
  </si>
  <si>
    <t>BARBARA FLORES CASTRO.</t>
  </si>
  <si>
    <t>ALDO OMAR EDUARDO DAVID ROMERO PANCHITO</t>
  </si>
  <si>
    <t>JESUS FRANCISCO CORTES PORTILLO</t>
  </si>
  <si>
    <t>ABRAHAM BARRIOS RENDON.</t>
  </si>
  <si>
    <t>JACINTO ORTEGA MANCILLA</t>
  </si>
  <si>
    <t>GLORIA ARIANA TELIZ ESCUDERO Y COPT.</t>
  </si>
  <si>
    <t>ELENO CASARRUBIAS VARGAS Y COPT.</t>
  </si>
  <si>
    <t>DEN. XAXALA Y EL DESAVIADO</t>
  </si>
  <si>
    <t>ALDO OMAR EDUARDO DAVID ROMERO PANCHITO.</t>
  </si>
  <si>
    <t>ELPIDIA MOLINA BAUTISTA Y COPT</t>
  </si>
  <si>
    <t>TEODORO BELLO GARCIA Y COPT</t>
  </si>
  <si>
    <t>DEN. EL ZAPOTE Y TLALAMOLES</t>
  </si>
  <si>
    <t>SALOME OYUA BARRIOS</t>
  </si>
  <si>
    <t>JARDINES DEL SUR</t>
  </si>
  <si>
    <t>GUADALUPE GARCIA VAZQUEZ</t>
  </si>
  <si>
    <t>ELIAS GARCIA SAN JUAN Y COPT.</t>
  </si>
  <si>
    <t>AQUILINO MORALES VAZQUEZ</t>
  </si>
  <si>
    <t>DOREYDE BALBUENA FLORES</t>
  </si>
  <si>
    <t>3RA AMPLIACION RENACIMIENTO CHILAPA</t>
  </si>
  <si>
    <t>GUADALUPE ELIGIO BARTOLO</t>
  </si>
  <si>
    <t>1° AMP. RENACIMIENTO DE CHILAPA</t>
  </si>
  <si>
    <t>JOAQUIN RODRIGUEZ GONZALEZ Y COPT</t>
  </si>
  <si>
    <t>FRACTO. LOS CEDROS II</t>
  </si>
  <si>
    <t>FRACTO. DIGNIDAD MAGISTERIAL</t>
  </si>
  <si>
    <t>CASTOR DE LA CRUZ ALVAREZ</t>
  </si>
  <si>
    <t>FELIX SEVILLA FLORES.</t>
  </si>
  <si>
    <t>SILVIA FLORES CASARRUBIAS</t>
  </si>
  <si>
    <t>LUIS FLORES CASARRUBIAS</t>
  </si>
  <si>
    <t>NICOLASA FLORES CASARRUBIAS</t>
  </si>
  <si>
    <t>ALICIA RAMIREZ VDA. DE PADILLA</t>
  </si>
  <si>
    <t>CENORINA FLORES CASARRUBIAS Y COPT</t>
  </si>
  <si>
    <t>FRANCISCO MOSSO LONGINO Y COPT.</t>
  </si>
  <si>
    <t>DEN. LOS HUAMUCHILES</t>
  </si>
  <si>
    <t>BRENDA OLVERA JAIMES</t>
  </si>
  <si>
    <t>ISRAEL ORTEGA AMBROSIO</t>
  </si>
  <si>
    <t>FRACTO CAMPESTRE</t>
  </si>
  <si>
    <t>CARMELO BALLADARES CASTILLO.</t>
  </si>
  <si>
    <t>ILDEFONSO RENDON VARGAS</t>
  </si>
  <si>
    <t>FRACC. LA TIERRA NEGRA</t>
  </si>
  <si>
    <t>MARIA GUADALUPE ESTRADA TELLEZ</t>
  </si>
  <si>
    <t>CARMELO BALLADARES CASTILLO</t>
  </si>
  <si>
    <t>JUSTINO ALCOCER RODRIGUEZ</t>
  </si>
  <si>
    <t>FRACTO. EL ZOYATAL</t>
  </si>
  <si>
    <t>ISABEL PADILLA REYES</t>
  </si>
  <si>
    <t>RICARDO GARCIA GUTIERREZ</t>
  </si>
  <si>
    <t>LOS CEDROS I</t>
  </si>
  <si>
    <t>VI</t>
  </si>
  <si>
    <t>FILIBERTA ELIGIO BARTOLO</t>
  </si>
  <si>
    <t>1° AMP. RENACIMIENTO CHILAPA</t>
  </si>
  <si>
    <t>MIGUEL CASARRUBIAS RENDON</t>
  </si>
  <si>
    <t>ZACARIAS MARCOS FELICIANO Y COPT</t>
  </si>
  <si>
    <t>SALOMON CASARRUBIAS GONZALEZ Y COPT.</t>
  </si>
  <si>
    <t>BARBARA FLORES CASTRO</t>
  </si>
  <si>
    <t>FRACTO 4a AMP. RENACIMIENTO</t>
  </si>
  <si>
    <t>FRACTO. 4° AMPLIACION RENACIMIENTO</t>
  </si>
  <si>
    <t>FRACTO. AMPLIACION 4A RENACIMIENTO</t>
  </si>
  <si>
    <t>BARBARA FLORES CASTRO .</t>
  </si>
  <si>
    <t>FRACTO. 4a AMP. RENACIMIENTO</t>
  </si>
  <si>
    <t>ESTHELA HERNANDEZ SILVA .</t>
  </si>
  <si>
    <t>ALEJANDRO BAUTISTA GATICA</t>
  </si>
  <si>
    <t>ADALBERTA HERNANDEZ FLORES Y COPT.</t>
  </si>
  <si>
    <t>GRACIELA CATALAN GARCIA</t>
  </si>
  <si>
    <t>JESUS CASTIZO RAMIREZ</t>
  </si>
  <si>
    <t>ISIDORA JUAREZ FELIXTO</t>
  </si>
  <si>
    <t>LAFIRO ALONSO GARCIA Y COPT.</t>
  </si>
  <si>
    <t>INES RAMIREZ BARTOLO</t>
  </si>
  <si>
    <t>FRACC. LOS CEDROS</t>
  </si>
  <si>
    <t>AGRIPINO GARCIA GARCIA</t>
  </si>
  <si>
    <t>MARIA FELIX DIMAS NERI</t>
  </si>
  <si>
    <t>ADULFA CASTILLO NAVA</t>
  </si>
  <si>
    <t>AURELIA MARTINEZ DIAZ Y COPT</t>
  </si>
  <si>
    <t>JUQUILITA</t>
  </si>
  <si>
    <t>JULIA BELLO GARCIA</t>
  </si>
  <si>
    <t xml:space="preserve">RAFAEL M. BELLO </t>
  </si>
  <si>
    <t>FRACCION II DEN "EL LLANO"</t>
  </si>
  <si>
    <t>NICOMEDES LEYVA GONZALEZ Y COPT</t>
  </si>
  <si>
    <t>FRACTO AMPLIACION RENACIMIENTO CHILAPA</t>
  </si>
  <si>
    <t>MA. GUADALUPE GARCIA MORALES.</t>
  </si>
  <si>
    <t>JOSEFINA ABARCA PILA</t>
  </si>
  <si>
    <t>FRACC. CHILAPANTEPEC</t>
  </si>
  <si>
    <t>FILIBERTO CANTORIANO ORTEGA</t>
  </si>
  <si>
    <t>MARGARITO JERONIMO JAIMES</t>
  </si>
  <si>
    <t>LESLIE DANIELA CORTES HERNANDEZ</t>
  </si>
  <si>
    <t>CARLOS ABEL MALACATE GUZMAN Y COPT</t>
  </si>
  <si>
    <t>FLORENCIA TEPEC JUAREZ.</t>
  </si>
  <si>
    <t>VICTORIA GARCIA SANCHEZ</t>
  </si>
  <si>
    <t>BLANCA ISABEL FLORES NAVA</t>
  </si>
  <si>
    <t>GUADALUPE OJEDA ABARCA Y COPT</t>
  </si>
  <si>
    <t>EDMUNDO PERALTA BLAS</t>
  </si>
  <si>
    <t>GEORGINA MARCOS ANDRACA</t>
  </si>
  <si>
    <t>EL ZAPOTE</t>
  </si>
  <si>
    <t>GILDARDO TAGUJA GARCIA</t>
  </si>
  <si>
    <t>ABDIAS BARRERA CASARRUBIAS Y COPT.</t>
  </si>
  <si>
    <t>COMPAÑIA DE TELEFONOS Y BIENES RAICES S.A. DE C.V.</t>
  </si>
  <si>
    <t>CUAUHTEMOC</t>
  </si>
  <si>
    <t>RUBEN VARGAS CAMPOS</t>
  </si>
  <si>
    <t>ROGACIANO HERNANDEZ LEVARO</t>
  </si>
  <si>
    <t>JULIA FLORES NAVA</t>
  </si>
  <si>
    <t>JUANA HERNANDEZ GARCIA</t>
  </si>
  <si>
    <t>ELOISA FLORES PORTILLO</t>
  </si>
  <si>
    <t>MIGUELA MENDOZA ANALCO</t>
  </si>
  <si>
    <t>GUADALUPE GARCIA VAZQUEZ.</t>
  </si>
  <si>
    <t>AUSENCIO VICENTE LEONICIO Y COPT</t>
  </si>
  <si>
    <t>FRACCION DEN EL AJAL BARRIO DULCE NOMBRE DE MARIA</t>
  </si>
  <si>
    <t>VICTORIO TERRERO MEDINA</t>
  </si>
  <si>
    <t>AMPLIACION VALLE DORADO</t>
  </si>
  <si>
    <t>VIRGINIO CORTEZ GARCIA Y COPT.</t>
  </si>
  <si>
    <t>EVODIO SANTOS HERNANDEZ Y COPT.</t>
  </si>
  <si>
    <t>PONCIANO NAVA FLORES Y COPT.</t>
  </si>
  <si>
    <t>DEN. EL TECOATL</t>
  </si>
  <si>
    <t>SERAFIN NAVA NAVA Y COPT.</t>
  </si>
  <si>
    <t>SARA LUCIA VARGAS GARCIA</t>
  </si>
  <si>
    <t>ZEFERINA GERVACIO AVILES</t>
  </si>
  <si>
    <t>FRACC. 2DA AMPLIACION RENACIMIENTO</t>
  </si>
  <si>
    <t>CARITINA GARCIA GERVACIO</t>
  </si>
  <si>
    <t>CARITINA GARCIA GERVACIO.</t>
  </si>
  <si>
    <t>2° AMPLIACION RENACIMIENTO</t>
  </si>
  <si>
    <t>JAVIER FLORES NAVA</t>
  </si>
  <si>
    <t>MARCIAL TLACOTEMPA CASARRUBIAS</t>
  </si>
  <si>
    <t>JOAQUIN ORTEGA VILLANUEVA</t>
  </si>
  <si>
    <t>NICOLASA DIAZ SANCHEZ Y COPT.</t>
  </si>
  <si>
    <t>LA GUADALUPANA</t>
  </si>
  <si>
    <t>SABINO VAZQUEZ VAZQUEZ</t>
  </si>
  <si>
    <t>FRACTO. AMPLIACION RENACIMIENTO</t>
  </si>
  <si>
    <t>FRACTO 24 DE FEVRERO</t>
  </si>
  <si>
    <t>CLEOTILDE CUAUHTENANGO CUAUHTENANGO</t>
  </si>
  <si>
    <t>MARGARITO JERONIMO JAIMES Y COPT.</t>
  </si>
  <si>
    <t>ERASTO TELIZ ROMERO Y COPT.</t>
  </si>
  <si>
    <t>RUFINO CAPILLA VAZQUEZ</t>
  </si>
  <si>
    <t>OGILVIE JAIMES PATRICIO Y COPT</t>
  </si>
  <si>
    <t>DEN . LA CUBATA</t>
  </si>
  <si>
    <t>ARSENIO CASTIZO HERNANDEZ Y COPT.</t>
  </si>
  <si>
    <t>PAULINO GARCIA CAPILLA.</t>
  </si>
  <si>
    <t>SERGIO DOMINGUEZ CARRANZA</t>
  </si>
  <si>
    <t>CRISTINO ABARCA PILA Y COPT.</t>
  </si>
  <si>
    <t>FRACTO 24 DE FEBRERO</t>
  </si>
  <si>
    <t>CRESENCIA CARRANZACANTU</t>
  </si>
  <si>
    <t>FRACC LAS BRISAS</t>
  </si>
  <si>
    <t>F</t>
  </si>
  <si>
    <t>MAURO TOLENTINO OJEDA Y COPT.</t>
  </si>
  <si>
    <t>FRACTO. LA PRADERA</t>
  </si>
  <si>
    <t>EUSEBIO GARCIA MOCTEZUMA</t>
  </si>
  <si>
    <t>ROSA MARIA SALGADO CAMPOS.</t>
  </si>
  <si>
    <t>ZACARIAS MARCOS FELICIANO Y COPT.</t>
  </si>
  <si>
    <t>VIRGEN MORALES BAUTISTA</t>
  </si>
  <si>
    <t>LAS AZUCENAS</t>
  </si>
  <si>
    <t>VIRGEN MORALES BAUTISTA .</t>
  </si>
  <si>
    <t>FRANCISCA VARGAS CASTILLO</t>
  </si>
  <si>
    <t>FRACC. LAS BRISAS</t>
  </si>
  <si>
    <t>CLAUDIO OJEDA HERNANDEZ Y COPT.</t>
  </si>
  <si>
    <t>FRACCTO LAS PALMAS</t>
  </si>
  <si>
    <t>GLORIA ESCUDERO GUERRERO Y COPT..</t>
  </si>
  <si>
    <t>FRACC. LAS PALMAS</t>
  </si>
  <si>
    <t>GLORIA IRIANA TELIZ ESCUDERO Y COPT</t>
  </si>
  <si>
    <t>DEN CRUZ DE NAVARRO</t>
  </si>
  <si>
    <t>MARIO CORTES SANCHEZ</t>
  </si>
  <si>
    <t>HERMELINDA ROSALES JERONIMO</t>
  </si>
  <si>
    <t>ANGELICA GARCIA ARELLANO</t>
  </si>
  <si>
    <t>MARTHA ELENA FLORES RAMIREZ Y COPT</t>
  </si>
  <si>
    <t>ANA LUISA YOLANDA MORENO MENDEZ</t>
  </si>
  <si>
    <t>LA QUINTA DEN LOS TLALAMOLES</t>
  </si>
  <si>
    <t>GUADALUPE ROSALES ZAMUDIO</t>
  </si>
  <si>
    <t>VALERIA LEVARO CASARRUBIAS Y COPT.</t>
  </si>
  <si>
    <t>BENITO ALVARADO VAZQUEZ</t>
  </si>
  <si>
    <t>LUZ MARIA MORALES AHUEJOTE</t>
  </si>
  <si>
    <t>EL ZACAMOLE</t>
  </si>
  <si>
    <t>FELICITAS FIGUEROA ADAN</t>
  </si>
  <si>
    <t>1° AMPLIACION VILLAS DEL CARMEN</t>
  </si>
  <si>
    <t>PERLA RUBI JUAREZ VILLALVA</t>
  </si>
  <si>
    <t>FRANCISCA BASILIO NAVARRETE.</t>
  </si>
  <si>
    <t>FRACTO. EL ROSARIO III</t>
  </si>
  <si>
    <t>JOSE OSCAR SANCHEZ RENDON</t>
  </si>
  <si>
    <t>FRACTO. AMPLIACION EL PALMAR</t>
  </si>
  <si>
    <t>GUMENCINDA MARTHA MENDEZ URAGA</t>
  </si>
  <si>
    <t xml:space="preserve">PROL. BOULEVAR EUCARIA APREZA </t>
  </si>
  <si>
    <t>CLAUDIA BELLO MENDEZ</t>
  </si>
  <si>
    <t>JESUS BELLO MENDEZ</t>
  </si>
  <si>
    <t>RAFAEL SANTOS BELLO MENDEZ.</t>
  </si>
  <si>
    <t>JORGE HERNANDEZ RAMIREZ</t>
  </si>
  <si>
    <t>DEN. LA CARRETERA</t>
  </si>
  <si>
    <t>PRUDENCIO BELLO MENDEZ</t>
  </si>
  <si>
    <t>FRACTO. TOMAS HERRERA GALVEZ</t>
  </si>
  <si>
    <t>MARINA SANTOS ACEVEDO</t>
  </si>
  <si>
    <t>INOCENCIO MIRANDA SANCHEZ</t>
  </si>
  <si>
    <t>DEN. LA LADERA DEL PAPAYO</t>
  </si>
  <si>
    <t>HOSNY MIGUEL HERNANDEZ CALDERON</t>
  </si>
  <si>
    <t>ARTEMIO DE JESUS BARRERA Y COPT</t>
  </si>
  <si>
    <t xml:space="preserve">AV. CONSTITUCION </t>
  </si>
  <si>
    <t>GABINA SALOME HERNANDEZ Y COPT</t>
  </si>
  <si>
    <t>MARGARITA FLORES HERNANDEZ</t>
  </si>
  <si>
    <t>DEN. TLALPIZACO</t>
  </si>
  <si>
    <t>JULIO CESAR RENDON FLORES</t>
  </si>
  <si>
    <t>GENOVEVA ACEVEDO CONTRERAS.</t>
  </si>
  <si>
    <t>DEN. LOS ZAPOTES</t>
  </si>
  <si>
    <t>JOSEFINA RAMIREZ NIÑO.</t>
  </si>
  <si>
    <t>ABEL DIAZ MORALES</t>
  </si>
  <si>
    <t>ROMUALDO CAPILLA NAVA Y COPT.</t>
  </si>
  <si>
    <t>FRACTO LAS BRISAS</t>
  </si>
  <si>
    <t>ARTEMIO NAVA BARRERA</t>
  </si>
  <si>
    <t>ABEL NAVA SALAZAR</t>
  </si>
  <si>
    <t>MAXIMINO HERNANDEZ DIMAS Y COPT.</t>
  </si>
  <si>
    <t>PREDIO DEN LA CIENEGA</t>
  </si>
  <si>
    <t>FAUSTINO RODRIGUEZ GODINEZ Y COPT</t>
  </si>
  <si>
    <t>INSUREGTENES</t>
  </si>
  <si>
    <t>BRISEYDA ARIAS CASTRO</t>
  </si>
  <si>
    <t>SANDRA ZURISADAY ARIAS CASTRO</t>
  </si>
  <si>
    <t>NIEVES DE LA CRUZ FLORES</t>
  </si>
  <si>
    <t>EL TANQUE</t>
  </si>
  <si>
    <t>JUAN DE LA CRUZ FLORES</t>
  </si>
  <si>
    <t>AIDA DAMIAN CHEPILLO</t>
  </si>
  <si>
    <t>DEL P.R.I</t>
  </si>
  <si>
    <t>JOSEFINA REDUCINDO CASARRUBIAS</t>
  </si>
  <si>
    <t>LAS TORRES</t>
  </si>
  <si>
    <t>ARTURO LARA ALVARADO Y COPT</t>
  </si>
  <si>
    <t>PERU</t>
  </si>
  <si>
    <t xml:space="preserve">FRACC. LAS AMERICAS </t>
  </si>
  <si>
    <t>JAVIER AHUEJOTE SALAZAR Y COPT.</t>
  </si>
  <si>
    <t>DEN LA LOMA</t>
  </si>
  <si>
    <t>MARTIN VARGAS GARCIA</t>
  </si>
  <si>
    <t>DEN. JUQUILA</t>
  </si>
  <si>
    <t>ISAIAS MUÑOZ ORTEGA</t>
  </si>
  <si>
    <t>CAROLINA MUÑOZ ORTEGA</t>
  </si>
  <si>
    <t>ESPERANZA REYES GATICA.</t>
  </si>
  <si>
    <t>LUVIA ISELA TRINIDAD CRUZ.</t>
  </si>
  <si>
    <t>FRACTO. LA CIENEGA</t>
  </si>
  <si>
    <t>AURELIO MUÑOZ PINEDA</t>
  </si>
  <si>
    <t>GELACIA CASARRUBIAS HERNANDEZ.</t>
  </si>
  <si>
    <t>FRANCISCO EUSTAQUIO PROCOPIO</t>
  </si>
  <si>
    <t>FRACTO LA PURISIMA</t>
  </si>
  <si>
    <t>GERARDO LLUVIAS CRISTINO Y COPT.</t>
  </si>
  <si>
    <t>LOS CLAVELES ( LA BOTELLA)</t>
  </si>
  <si>
    <t>AMANCIO PINEDA CRESPO</t>
  </si>
  <si>
    <t>JUAN VIRGINIO VAZQUEZ</t>
  </si>
  <si>
    <t>JACOBO VAZQUEZ GRANDE Y COPT</t>
  </si>
  <si>
    <t>FRACTO SAN JUAN</t>
  </si>
  <si>
    <t>MARIA REYNA GATICA HERNANDEZ Y COPT.</t>
  </si>
  <si>
    <t>VISTA HERMOSA FRACTO. LA LADERA</t>
  </si>
  <si>
    <t>JOSE ABDON SANTOS FRANCISCO</t>
  </si>
  <si>
    <t>HIPOLITO TAGUJA MARCOS</t>
  </si>
  <si>
    <t>VERONICA ABARCA MUÑIZ Y COPT.</t>
  </si>
  <si>
    <t>MINERVA SOLANO CRESPO</t>
  </si>
  <si>
    <t>MARIA DEL CARMEN RAMIREZ ANDRACA</t>
  </si>
  <si>
    <t>VICTOR HUGO SALMERON FELICIANO</t>
  </si>
  <si>
    <t>FRACTO. LOS MANANTIALES</t>
  </si>
  <si>
    <t>FRACC. BUENA VISTA</t>
  </si>
  <si>
    <t>I</t>
  </si>
  <si>
    <t>CIRILO HERNANDEZ GRANADOS</t>
  </si>
  <si>
    <t>JORGE ENEAS SALMERON FELICIANO</t>
  </si>
  <si>
    <t>HERMENEGILDO FLORES CIPRIANO</t>
  </si>
  <si>
    <t>PROL. 21 NORTE</t>
  </si>
  <si>
    <t>ESPERANZA MORENO MOCTEZUMA</t>
  </si>
  <si>
    <t>DEN. EL DESAVIADO</t>
  </si>
  <si>
    <t>GUILLERMINA CARRETO HERNANDEZ</t>
  </si>
  <si>
    <t>SOFIA HERNANDEZ SINDICO</t>
  </si>
  <si>
    <t>FLORENTINO MIRANDA GARCIA Y COPT</t>
  </si>
  <si>
    <t>EL ZOYATAL CHICUILCO Y LA PURISIMA</t>
  </si>
  <si>
    <t>MA. DE LOS REMEDIOS GUTIERREZ ALMEIDA</t>
  </si>
  <si>
    <t>ANDREA LOPEZ TELLEZ.</t>
  </si>
  <si>
    <t>CARLOS MEZA SANCHEZ</t>
  </si>
  <si>
    <t>LETICIA ABAD ORTEGA</t>
  </si>
  <si>
    <t>EULALIA LEYVA RENDON</t>
  </si>
  <si>
    <t>PAULA SANTOS SANCHEZ.</t>
  </si>
  <si>
    <t>REYNA ARELLANO SINTILLO</t>
  </si>
  <si>
    <t>CELSO FLORES SANCHEZ</t>
  </si>
  <si>
    <t>ALEJANDRO MORALES NAVA Y COPT.</t>
  </si>
  <si>
    <t>MIGUEL VAZQUEZ PATRICIO</t>
  </si>
  <si>
    <t>AMPLIACION RENACIMIENTO</t>
  </si>
  <si>
    <t>GALAOR VARGAS GUERRERO Y COPT.</t>
  </si>
  <si>
    <t>FERNANDO AGUILAR MEZA</t>
  </si>
  <si>
    <t>MARCELA LEONOR GARCIA NAVA</t>
  </si>
  <si>
    <t>ALFREDO NAVEZ GARCIA Y COPT.</t>
  </si>
  <si>
    <t>FRACTO. SANTA LUCIA</t>
  </si>
  <si>
    <t>JOSE FELIPE FLORES MUÑOZ Y COPT.</t>
  </si>
  <si>
    <t>LIBNI IRACEMA DIRCIO CHAUTLA</t>
  </si>
  <si>
    <t>ROGELIO TELIZ GARCIA</t>
  </si>
  <si>
    <t>FRACTO. LA PURISIMA</t>
  </si>
  <si>
    <t>EMILIA CASARRUBIAS VARGAS .</t>
  </si>
  <si>
    <t>LUCIA MORENO RODRIGUEZ</t>
  </si>
  <si>
    <t>GENOVEVA EVANGELISTA HERNANDEZ</t>
  </si>
  <si>
    <t>JOSE GUEVARA VILLANUEVA Y COPT.</t>
  </si>
  <si>
    <t>EUGENIO HERNANDEZ JAIMES.</t>
  </si>
  <si>
    <t>FRANCISCO AYALA RESCALVO</t>
  </si>
  <si>
    <t>DEL SOL</t>
  </si>
  <si>
    <t>YOLANDA RODRIGUEZ CASARRUBIAS.</t>
  </si>
  <si>
    <t>APOLONIA VILLANUEVA MORA.</t>
  </si>
  <si>
    <t>RENACIMIENTO CHILAPA</t>
  </si>
  <si>
    <t>APOLONIA VILLANUEVA MORA</t>
  </si>
  <si>
    <t>ABRAHAM BARRIOS RENDON Y COPT.</t>
  </si>
  <si>
    <t>REGINA PATRICIO PATRICIO</t>
  </si>
  <si>
    <t>MINERVA FILOMENO CUACTENANGO</t>
  </si>
  <si>
    <t>CARMELA TOLENTINO GUERRERO.</t>
  </si>
  <si>
    <t>JOSE FELICIANO CASTRO Y COPT.</t>
  </si>
  <si>
    <t>AGUSTIN HERNANDEZ NAVA Y COPT</t>
  </si>
  <si>
    <t>FRACTO LOS CLAVELES</t>
  </si>
  <si>
    <t>DORA RAMIREZ GODINEZ Y COPT.</t>
  </si>
  <si>
    <t>PEDRO FELIPE JULIO.</t>
  </si>
  <si>
    <t>FRACTO. LA AMERICAS</t>
  </si>
  <si>
    <t>DORA RAMIREZ GODINEZ Y COPT</t>
  </si>
  <si>
    <t>MARIO GATICA LAGUNAS Y COPT.</t>
  </si>
  <si>
    <t>JOSE CONTRERAS LAGUNAS</t>
  </si>
  <si>
    <t>PLACIDO DIAZ CASTRO Y COPT</t>
  </si>
  <si>
    <t>FRANCISCA RENDON GODINEZ</t>
  </si>
  <si>
    <t>ESTEBAN HERNANDEZ TEPEC 1</t>
  </si>
  <si>
    <t>JUQUILA</t>
  </si>
  <si>
    <t>MA. INOCENCIA ESTHER FLORES JAIMES Y COPT.</t>
  </si>
  <si>
    <t>FRACTO. LOS CLAVELES</t>
  </si>
  <si>
    <t>ESTEBAN HERNANDEZ TEPEC</t>
  </si>
  <si>
    <t>ESTELA ELODIO DEL CARMEN</t>
  </si>
  <si>
    <t>ANGEL ELODIO DEL CARMEN</t>
  </si>
  <si>
    <t>ROMAN PINEDA RENDON Y COPT. 2</t>
  </si>
  <si>
    <t>VIRGINIA PINEDA RENDON</t>
  </si>
  <si>
    <t>AGUSTIN HERNANDEZ NAVA Y COPT.</t>
  </si>
  <si>
    <t>RAUL RIQUEÑO NAVA Y OLIVA NAVA MORALES</t>
  </si>
  <si>
    <t>DEN. LA TIERRA NEGRA</t>
  </si>
  <si>
    <t>JOSE ANGEL GATICA HERNANDEZ Y COPT</t>
  </si>
  <si>
    <t>AJACAYAN DEN. CALZADA</t>
  </si>
  <si>
    <t>JOSE DE SAN MARTIN SILVA DIAZ</t>
  </si>
  <si>
    <t>MIGUEL ANGEL SILVA DIAZ Y COPTS.</t>
  </si>
  <si>
    <t>ANTELMO BOLAÑOS GARCIA</t>
  </si>
  <si>
    <t>ANDREA LOPEZ TELLEZ</t>
  </si>
  <si>
    <t>GIOVANNY AMBROSIO FLORES</t>
  </si>
  <si>
    <t>YESENIA PASCUALEÑO HERNANDEZ</t>
  </si>
  <si>
    <t>CARMELA TOLENTINO GUERRERO</t>
  </si>
  <si>
    <t>CATALINA VERONICA CASARRUBIAS</t>
  </si>
  <si>
    <t>DALILA DIMAYUGA ALVARADO</t>
  </si>
  <si>
    <t>RAFAELA OCAMPO FLORES</t>
  </si>
  <si>
    <t>DEN. LA HUERTA</t>
  </si>
  <si>
    <t>ARMANDO PATRICIO RENDON Y COPT...</t>
  </si>
  <si>
    <t>ARMANDO PATRICIO RENDON Y COPT. 1</t>
  </si>
  <si>
    <t>ARMANDO PATRICIO RENDON Y COPT. 2</t>
  </si>
  <si>
    <t>ARMANDO PATRICIO RENDON.</t>
  </si>
  <si>
    <t>ARMANDO PATRICIO RENDON Y COPT. 3</t>
  </si>
  <si>
    <t>FRACC. CAMPESTRE</t>
  </si>
  <si>
    <t>CESAREA ABARCA BARRO</t>
  </si>
  <si>
    <t>CLAUDIO MEZA ABARCA</t>
  </si>
  <si>
    <t>JOSE MARIA LONGINES ALVAREZ</t>
  </si>
  <si>
    <t>VICTORINA HERNANDEZ SANCHEZ Y COPT</t>
  </si>
  <si>
    <t>FRACTO. CRUZ DE NAVARRO</t>
  </si>
  <si>
    <t>FLORENCIA GUERRERO VICTORINO</t>
  </si>
  <si>
    <t>ANASTACIO MEZA ABARCA</t>
  </si>
  <si>
    <t>IRENE MIRANDA CUEVAS</t>
  </si>
  <si>
    <t>FRACTO BUENA VISTA DOS</t>
  </si>
  <si>
    <t>MA. ISABEL CERON SANTANA Y COPT.</t>
  </si>
  <si>
    <t>VICTORINO COTOLOLOTE CACALOXOCHITL Y COPT.</t>
  </si>
  <si>
    <t>JUSTINA ZEFERINO DERRAMONA</t>
  </si>
  <si>
    <t xml:space="preserve">FRACTO EL CALVARIO </t>
  </si>
  <si>
    <t>SIMPLICIA HERNANDEZ DIMAS</t>
  </si>
  <si>
    <t>BALBINA HERNANDEZ DIMAS</t>
  </si>
  <si>
    <t>FERMINA HERNANDEZ DIMAS</t>
  </si>
  <si>
    <t>PAULINO GARCIA CAPILLA</t>
  </si>
  <si>
    <t>FRACC. LOS REYES</t>
  </si>
  <si>
    <t>IGNACIO GARCIA CAPILLA Y COP</t>
  </si>
  <si>
    <t>FRACTO REYES</t>
  </si>
  <si>
    <t>ANTONIA CASARRUBIAS GARCIA</t>
  </si>
  <si>
    <t>ANTONIA CASARRUBIAS GARCIA.</t>
  </si>
  <si>
    <t>JOSE LUIS BARRERA MUÑIZ</t>
  </si>
  <si>
    <t>FRACC. MANANTIAL</t>
  </si>
  <si>
    <t>JAVIER VARGAS ESPINOZA</t>
  </si>
  <si>
    <t>VICTORIA DE JESUS QUITERIO CASTRO Y COPT</t>
  </si>
  <si>
    <t>ARQUIMIDES A. CORTES LEVARO Y COPTS.</t>
  </si>
  <si>
    <t>BRIGIDA ALVARADO HERNANDEZ Y COPT.</t>
  </si>
  <si>
    <t>PRISCILIANO EMIGDIO MOLINA</t>
  </si>
  <si>
    <t>FELIX VARGAS Y ESP.</t>
  </si>
  <si>
    <t>CLAUDIA JULITA RENDON JIMENEZ.</t>
  </si>
  <si>
    <t>LA GUADALUPE</t>
  </si>
  <si>
    <t>SERAFIN NAVA NAVA Y COPTS</t>
  </si>
  <si>
    <t>FRACTO . CAMPESTRE</t>
  </si>
  <si>
    <t>SERAFIN NAVA NAVA Y COPT</t>
  </si>
  <si>
    <t>FRANCISCO CANTORAN VILLANUEVA</t>
  </si>
  <si>
    <t>FRACTO. RENACIMIENTO CHILAPA</t>
  </si>
  <si>
    <t>PABLO SALMERON AURIOLES Y COPT.</t>
  </si>
  <si>
    <t>OBDULIA SILVA HERNANDEZ Y COPT.</t>
  </si>
  <si>
    <t>EL DIAMANTE</t>
  </si>
  <si>
    <t>ANGEL MARTINEZ CANTU Y COPT.</t>
  </si>
  <si>
    <t>HILARIO VELAZQUEZ DERRAMONA</t>
  </si>
  <si>
    <t>FRACTO AMPLIACION VICENTE GUERRERO</t>
  </si>
  <si>
    <t>AMPLIACION VICENTE GUERRERO</t>
  </si>
  <si>
    <t>MARIO SANCHEZ ISIDRO Y COPT</t>
  </si>
  <si>
    <t>OXTUTITLAN DE FOMENTO AL DESARROLLO S.C. DE R.L DE C.V.</t>
  </si>
  <si>
    <t>LA CIMA DE TECOYUTLA</t>
  </si>
  <si>
    <t>MAGALY CASTILLO CASTILLO Y COPT.</t>
  </si>
  <si>
    <t>GUDELIA LEYVA LEYVA</t>
  </si>
  <si>
    <t>FRACTO. AMPL. INSURGENTES</t>
  </si>
  <si>
    <t>ROSA GARCIA GUZMAN</t>
  </si>
  <si>
    <t>GUADALUPANA</t>
  </si>
  <si>
    <t>AMPPLIACION. VICENTE GUERRERO</t>
  </si>
  <si>
    <t>HILARIO VELAZQUEZ DERRAMONA.</t>
  </si>
  <si>
    <t>CARLOS ARTURO RAMIREZ GARCIA Y COPT.</t>
  </si>
  <si>
    <t>VICENTE MORALES RODRIGUEZ</t>
  </si>
  <si>
    <t>DEN. ZACAMOLE</t>
  </si>
  <si>
    <t>OLIVIA CAPULIN ORTEGA</t>
  </si>
  <si>
    <t>SANTA LUCIA</t>
  </si>
  <si>
    <t>MA. ELENA FLORES BARRERA</t>
  </si>
  <si>
    <t>MA. LUISA JIMENEZ LOPEZ</t>
  </si>
  <si>
    <t>FRACC. 24 DE FEBRERO</t>
  </si>
  <si>
    <t>GUADALUPE FLORES HERNANDEZ Y COPT.</t>
  </si>
  <si>
    <t>FRACC INSURGENTES</t>
  </si>
  <si>
    <t>GUADALUPE FLORES HERNANDEZ Y COPT</t>
  </si>
  <si>
    <t>FRACC. INSURGENTES</t>
  </si>
  <si>
    <t>LADISLAO COLODEZ CARRIZAL</t>
  </si>
  <si>
    <t>ODON REMIGIO FELIPE Y COPT.</t>
  </si>
  <si>
    <t>ATALA LOPEZ VARGAS</t>
  </si>
  <si>
    <t>FRACTO. JUQUILA</t>
  </si>
  <si>
    <t>CECILIO VAZQUEZ PANTALEON</t>
  </si>
  <si>
    <t>LEOVIGILDA CASTRO TECUAPA</t>
  </si>
  <si>
    <t>DEN. EL ZACAMOLE</t>
  </si>
  <si>
    <t>LIGORIO CHAVEZ DIAZ</t>
  </si>
  <si>
    <t>EDGAR RODRIGO BETANCOURT SALOMA Y HNO</t>
  </si>
  <si>
    <t>FRACC. UNIDAD HABITACIONAL EL ZOYATAL</t>
  </si>
  <si>
    <t>MARTIN HERNANDEZ FRANCISCO</t>
  </si>
  <si>
    <t>DOROTEA CHINO CANTOR Y COPT.</t>
  </si>
  <si>
    <t>ELIAS CANTORIANO FLORES</t>
  </si>
  <si>
    <t>FRACTO RENACIMIENTO DE CHILAPA</t>
  </si>
  <si>
    <t>ANSELMA VENEGAS CANTORAN</t>
  </si>
  <si>
    <t>AMPARO VILLANUEVA VARILLER</t>
  </si>
  <si>
    <t>AMPARO VILLANUEVA VARILLER .</t>
  </si>
  <si>
    <t>JOSE ALEIXANDRE SALAZAR FINO</t>
  </si>
  <si>
    <t>AMALIA RENDON CUEVAS</t>
  </si>
  <si>
    <t>FRACTO LOS CEDROS 1</t>
  </si>
  <si>
    <t>NICANDRO ALONSO ZICATL..</t>
  </si>
  <si>
    <t>CARMELA DIAZ FLORES</t>
  </si>
  <si>
    <t>FRACTO SANTA LUCIA</t>
  </si>
  <si>
    <t>FRANCISCO HERNANDEZ TEPETATE</t>
  </si>
  <si>
    <t>AURELIO HERNANDEZ DIAZ</t>
  </si>
  <si>
    <t>JUAN NAVA GARCIA</t>
  </si>
  <si>
    <t>VALERIANO ELIAS VELASCO BAUTISTA</t>
  </si>
  <si>
    <t>FRACTO. EL AJAL</t>
  </si>
  <si>
    <t>JOEL SALAZAR RENDON Y COPT</t>
  </si>
  <si>
    <t>FRACTO. VILLAS DEL CARMEN</t>
  </si>
  <si>
    <t>ARMANDO PATRCIO RENDON Y COPT</t>
  </si>
  <si>
    <t>ARMANDO PATRICIO RENDON Y COPT</t>
  </si>
  <si>
    <t>ROSIO GUEVARA SALAZAR</t>
  </si>
  <si>
    <t>FRACTO. EL TLALTIZATE</t>
  </si>
  <si>
    <t>FACUNDA DIAZ TRANQUILINO</t>
  </si>
  <si>
    <t>MANUEL JIMENEZ NIÑO</t>
  </si>
  <si>
    <t>ALMA ANSELMA CASTAÑON SALAZAR</t>
  </si>
  <si>
    <t>FRACTO. ZACAMOLE</t>
  </si>
  <si>
    <t>DELFINA CASARRUBIAS CARBAJAL Y COPT.</t>
  </si>
  <si>
    <t>JOSE ANTONIO GARCIA RIOS</t>
  </si>
  <si>
    <t>AGUSTIN SANCHEZ CASARRUBIAS</t>
  </si>
  <si>
    <t>JOSE LUIS HERNANDEZ VARGAS</t>
  </si>
  <si>
    <t>VIRGILIO JAIMES SALAZAR Y COPT.</t>
  </si>
  <si>
    <t>FLORINA LOPEZ CRUZ</t>
  </si>
  <si>
    <t>FRACC. JUAN N. ALVAREZ</t>
  </si>
  <si>
    <t>EUSTORGIA BELLO SANCHEZ Y COPT</t>
  </si>
  <si>
    <t>7 Y 9</t>
  </si>
  <si>
    <t>ANADELIA ABARCA HERNANDEZ.</t>
  </si>
  <si>
    <t>AMPLIACION POPULAR DE CHILAPA</t>
  </si>
  <si>
    <t>JOSE MARTIN MONZON APREZA Y COPT.</t>
  </si>
  <si>
    <t>MARISELA FLORENCIO GERONIMO</t>
  </si>
  <si>
    <t>FRANCISCO EUSTAQUIO PROCOPIO..</t>
  </si>
  <si>
    <t>LUZ VERONICA ZAMUDIO MARTINEZ</t>
  </si>
  <si>
    <t>CAROLINA CANTORAN VILLANUEVA</t>
  </si>
  <si>
    <t>FRACTO. 2° AMPLIACION DEL RENACIMIENTO</t>
  </si>
  <si>
    <t>NEBARDO OJEDA YECTLI</t>
  </si>
  <si>
    <t>LOTIFICACION LA LOMA</t>
  </si>
  <si>
    <t>MINERVA SOLANO CRESPO.</t>
  </si>
  <si>
    <t>ELENA CORTES SALMERON</t>
  </si>
  <si>
    <t>5 DE FEBRERO</t>
  </si>
  <si>
    <t>SANTIAGO XICOMUL CASTRO</t>
  </si>
  <si>
    <t>JOVITA CASARRUBIAS VARGAS</t>
  </si>
  <si>
    <t>GUADALUPE ESTEBAN DE LA CRUZ</t>
  </si>
  <si>
    <t>ERASTO TELIZ ROMERO Y ESPOSA</t>
  </si>
  <si>
    <t>MARIANA REYNA CASARRUBIAS BARRERA</t>
  </si>
  <si>
    <t>LUISA GOMEZ TEJEDA</t>
  </si>
  <si>
    <t>FRACTO. LUIS DONALDO COLOSIO MURRIETA</t>
  </si>
  <si>
    <t>METODIO TRINIDAD SALVADOR</t>
  </si>
  <si>
    <t>FRACTO . LA LOMA 1</t>
  </si>
  <si>
    <t>MELITO LEONCIO TENORIO TORRES</t>
  </si>
  <si>
    <t>FRACTO. LAS TORRES</t>
  </si>
  <si>
    <t>MELITO LEONCIO TENORIO TORRES .</t>
  </si>
  <si>
    <t>FRACTO LAS TORRES</t>
  </si>
  <si>
    <t>MARIA HILARIA FLORES</t>
  </si>
  <si>
    <t>FRACTO LA TRINIDAD</t>
  </si>
  <si>
    <t>FACUNDA PEDRO BALTAZAR</t>
  </si>
  <si>
    <t>SOCORRO REYES GARCIA</t>
  </si>
  <si>
    <t>MARIA LUISA MORALES AVILAR</t>
  </si>
  <si>
    <t>MARGARITA JAIMES NAVA</t>
  </si>
  <si>
    <t>MA. DOLORES DIEGO IBAÑEZ</t>
  </si>
  <si>
    <t>SOCORRO REYES GARCIA Y COPT</t>
  </si>
  <si>
    <t>AMADA CARRANZA LORANCA Y COPT.</t>
  </si>
  <si>
    <t>JOSE SALAZAR VAZQUEZ</t>
  </si>
  <si>
    <t>TERESA SANCHEZ BENANCIO</t>
  </si>
  <si>
    <t>JUANA SANCHEZ ABARCA</t>
  </si>
  <si>
    <t>BARBARA DEESY MUÑOZ GARCIA</t>
  </si>
  <si>
    <t>NELLY MONSERRAT SALAZAR JUAREZ</t>
  </si>
  <si>
    <t>ANA CASTRO DE LA CRUZ.</t>
  </si>
  <si>
    <t>JOSE LUIS MOCTEZUMA HERNANDEZ</t>
  </si>
  <si>
    <t>FRACTO EL CALVARIO</t>
  </si>
  <si>
    <t>MARCELA CHEPILLO TEPEC.</t>
  </si>
  <si>
    <t>FELIX MARTINEZ GARCIA .</t>
  </si>
  <si>
    <t>AMPLIACION INSURGENTES</t>
  </si>
  <si>
    <t>ESTELA CORTES GARCIA</t>
  </si>
  <si>
    <t>SOCORRO MEZA PINEDA</t>
  </si>
  <si>
    <t>FRACTO. EX CAMPO DE AVIACION</t>
  </si>
  <si>
    <t>AGRIPINA AVILA MORENO</t>
  </si>
  <si>
    <t>PASAJE COMERCIAL</t>
  </si>
  <si>
    <t>VITALIANO HERNANDEZ URIOSO</t>
  </si>
  <si>
    <t>ENOE OJEDA JAIMES</t>
  </si>
  <si>
    <t>FRACTO. LA MIRA</t>
  </si>
  <si>
    <t>ROSA RAMIREZ DIAZ</t>
  </si>
  <si>
    <t>JACOB ESTRADA RAMOS</t>
  </si>
  <si>
    <t>FROILAN SOLANO GONZALEZ</t>
  </si>
  <si>
    <t>AMIR JAIMES AVILA Y COPT</t>
  </si>
  <si>
    <t>DIGNA CRESPO PERALTA Y COPT.</t>
  </si>
  <si>
    <t>DIGNA CRESPO PERALTAL Y COPT.</t>
  </si>
  <si>
    <t>VICTORIANO CASARRUBIAS CASARRUBIAS</t>
  </si>
  <si>
    <t>FRACTO LA LIBERTAD</t>
  </si>
  <si>
    <t>EPIFANIA POZOTEMPA SILVERIO</t>
  </si>
  <si>
    <t>EPIFANIA POZOTEMPA SILVERIO.</t>
  </si>
  <si>
    <t>OLIBERTO IGNACIO ROMERO.</t>
  </si>
  <si>
    <t>MARGARITO OCAMPO ABARCA</t>
  </si>
  <si>
    <t>MARIA EUGENIA ALCARAZ SOBERANIS</t>
  </si>
  <si>
    <t>ELADIA MEZA MORENO</t>
  </si>
  <si>
    <t>CARLOS FRANCISCO MIRALRIO MARTINEZ</t>
  </si>
  <si>
    <t>EUGENIA HUIZACHE CAPIRE</t>
  </si>
  <si>
    <t>ALEJANDRA BAUTISTA EVANGELISTA</t>
  </si>
  <si>
    <t>ANGEL CASARRUBIAS HERNANDEZ</t>
  </si>
  <si>
    <t>VICTOR Y ROSA LONGINO GARCIA.</t>
  </si>
  <si>
    <t>LORENZA MENESES GARCIA Y COPT</t>
  </si>
  <si>
    <t>JOSEFINA ABARCA PILA Y COPT.</t>
  </si>
  <si>
    <t>FRACTO CHILAPANTEPEC</t>
  </si>
  <si>
    <t>JOSEFINA ABARCA PILA Y COPT</t>
  </si>
  <si>
    <t>JOSEFINA ABARCA PILA Y COPT 2</t>
  </si>
  <si>
    <t>CARMELA ABARCA PILA Y COPT.</t>
  </si>
  <si>
    <t>FRACTO. CHILAPANTEPETL</t>
  </si>
  <si>
    <t>MARGARITO OCAMPO ABARCA.</t>
  </si>
  <si>
    <t>ERNESTO CARRANZA COCTECON</t>
  </si>
  <si>
    <t>ALFONSA CARRANZA COCTECON</t>
  </si>
  <si>
    <t>JOVITA NAVA GARCIA Y COPT</t>
  </si>
  <si>
    <t>FRACTO. CORPUS CRISTI 2 ETAPA</t>
  </si>
  <si>
    <t>MARCELINA DIRCIO JIMENEZ Y COPT.</t>
  </si>
  <si>
    <t>MA. SANTA DOMINGUEZ BARRERA</t>
  </si>
  <si>
    <t>MARCIANO HERNANDEZ GRANDE</t>
  </si>
  <si>
    <t>CERVEZAS CUAUHTEMOC MOCTEZUMA S.A. DE C.V.</t>
  </si>
  <si>
    <t>HOGAR MODERNO</t>
  </si>
  <si>
    <t>CONRADA CASARRUBIAS CARBAJAL</t>
  </si>
  <si>
    <t>ROSALINA SANCHEZ DIRCIO</t>
  </si>
  <si>
    <t>MARIO SALAZAR RAMOS Y ESP.</t>
  </si>
  <si>
    <t>BENIGNA ESTEBAN NERI</t>
  </si>
  <si>
    <t>JOSEFINA VILLAMAR GARCIA.</t>
  </si>
  <si>
    <t>PUDENCIANO MAURICIO CRUZTITLAN</t>
  </si>
  <si>
    <t>CLAUDIO NAVA GODINEZ</t>
  </si>
  <si>
    <t>REYNA GARCIA BLANCO</t>
  </si>
  <si>
    <t>ROBERTO SANCHEZ JERONIMO Y COPT.</t>
  </si>
  <si>
    <t>ROBERTO SANCHEZ JERONIMO Y COPT</t>
  </si>
  <si>
    <t>FAUSTINA SALGADO VASQUEZ</t>
  </si>
  <si>
    <t>NOHELIA TOLENTINO ATRISCO</t>
  </si>
  <si>
    <t>MARIA DOLORES HERNANDEZ TORRES</t>
  </si>
  <si>
    <t>JOSE ANGEL GATICA HERNANDEZ.</t>
  </si>
  <si>
    <t>VILLA</t>
  </si>
  <si>
    <t>FELIPE GONZALEZ CASARRUBIAS Y COPT.</t>
  </si>
  <si>
    <t>ALINA GARCIA GATICA</t>
  </si>
  <si>
    <t>FRACTO. LA LOMA</t>
  </si>
  <si>
    <t>ALBERTO ENSALDO ESCUDERO Y COPT.</t>
  </si>
  <si>
    <t>RAUL DERRAMONA VILLALVA Y COPT.</t>
  </si>
  <si>
    <t>MARGARITA PEREZ GONZALEZ</t>
  </si>
  <si>
    <t>FAUSTINA SALAZAR FINO</t>
  </si>
  <si>
    <t>GLORIA HERNANDEZ GUTIERREZ.</t>
  </si>
  <si>
    <t>FRANCISCA CRUZ SALAZAR</t>
  </si>
  <si>
    <t>FRACTO. LA LOMA II</t>
  </si>
  <si>
    <t>ELIDIA BELEN NARANJAS.</t>
  </si>
  <si>
    <t>FRACTO. LOMA BONITA</t>
  </si>
  <si>
    <t>ELIDIA BELEN NARANJAS</t>
  </si>
  <si>
    <t>MARIA GUADALUPE GARCIA CANTOR</t>
  </si>
  <si>
    <t>DEN. ELTECOATL. 2° SECCION</t>
  </si>
  <si>
    <t>CELINA GARCIA CANTOR</t>
  </si>
  <si>
    <t>FRACTO. EL TECOATL</t>
  </si>
  <si>
    <t>PEDRO ALVAREZ JIMENEZ Y ESP.</t>
  </si>
  <si>
    <t>FRACCTO SANTA LUCIA</t>
  </si>
  <si>
    <t>DOROTEA CHINO CANTOR</t>
  </si>
  <si>
    <t>BUONFILIA MORALES IZOTECO</t>
  </si>
  <si>
    <t>MA. LEONILA RODRIGUEZ GONZALEZ Y COPT.</t>
  </si>
  <si>
    <t>AQUILINO RODRIGUEZ GONZALEZ Y COPT.</t>
  </si>
  <si>
    <t>B DEL TECOLOTE</t>
  </si>
  <si>
    <t>FELIX MARTINEZ GARCIA</t>
  </si>
  <si>
    <t>SILVINA RIQUIZ LEYVA Y COPT.</t>
  </si>
  <si>
    <t>FRACTP. SAN JUAN</t>
  </si>
  <si>
    <t>JUSTINO AHUANTA HUAXTITLAN Y COPT.</t>
  </si>
  <si>
    <t>GREGORIO ROMERO MORALES Y COPT.</t>
  </si>
  <si>
    <t>PATRICIO SANCHEZ PAULINO Y COPT</t>
  </si>
  <si>
    <t>FRACTO EL ZAPOTE</t>
  </si>
  <si>
    <t>FRACTO. BUENOS AIRES</t>
  </si>
  <si>
    <t>MARIA DEL SOCORRO GARCIA SANCHEZ.</t>
  </si>
  <si>
    <t>EDUARDA CRUZ FLORES</t>
  </si>
  <si>
    <t>EDUARDA CRUZ FLORES.</t>
  </si>
  <si>
    <t>CIRO SALGADO CORTEZ</t>
  </si>
  <si>
    <t>MIGUEL CASARRUBIAS RENDON Y COPT..</t>
  </si>
  <si>
    <t>MIGUEL CASARRUBIAS RENDON Y COPT.</t>
  </si>
  <si>
    <t>FERNANDO VILLANUEVA RAMIREZ</t>
  </si>
  <si>
    <t>EZEQUIEL VILLAVICENCIO ALTAMIRANO</t>
  </si>
  <si>
    <t>HERMINIO ENCARNACION MARTINEZ</t>
  </si>
  <si>
    <t>RICARDA MORAS GODINEZ</t>
  </si>
  <si>
    <t>BERNARDO ALCOCER RODRIGUEZ Y COPT.</t>
  </si>
  <si>
    <t>RAFAELA CASTILLO RENDON Y COPT.</t>
  </si>
  <si>
    <t>JUAN CARLOS TAPIA SERNA Y ESP.</t>
  </si>
  <si>
    <t>FACUNDO RENDON VAZQUEZ</t>
  </si>
  <si>
    <t>JESUS SOLIS GUTIERREZ</t>
  </si>
  <si>
    <t>OVERINA CASARRUBIAS GARCIA</t>
  </si>
  <si>
    <t>FRACTO. RENACIMIENTO DE CHILAPA</t>
  </si>
  <si>
    <t>ESCOLASTICA LEYVA CASARRUBIAS Y COPT.</t>
  </si>
  <si>
    <t>JULIO EDMIR SANCHEZ BARRERA</t>
  </si>
  <si>
    <t>ELIA JIMENEZ ARANDA</t>
  </si>
  <si>
    <t>FRACTO. UNIDAD HABITACIONAL EL ZOYATAL</t>
  </si>
  <si>
    <t>ADAN AMBROCIO VAZQUEZ.</t>
  </si>
  <si>
    <t>AMPL. VICENTE GUERRERO</t>
  </si>
  <si>
    <t>FRACTO. LOMA II</t>
  </si>
  <si>
    <t>PEDRO FLORES ENRIQUEZ..</t>
  </si>
  <si>
    <t>FRACTO LA LOMA II</t>
  </si>
  <si>
    <t>PEDRO FLORES ENRIQUEZ.</t>
  </si>
  <si>
    <t>PEDRO FLORES ENRIQUEZ .</t>
  </si>
  <si>
    <t>FELICIANO ANGEL BARTOLO</t>
  </si>
  <si>
    <t>JUAN RODRIGUEZ ARCOS Y COPT.</t>
  </si>
  <si>
    <t>DEN LA CRUZ</t>
  </si>
  <si>
    <t>HONORIA DIAZ GARCIA Y COPT.</t>
  </si>
  <si>
    <t>MUNICPIO LIBRE</t>
  </si>
  <si>
    <t>RODRIGO RENDON GUTIERREZ</t>
  </si>
  <si>
    <t>REYNA NAVA RENDON E HIJOS</t>
  </si>
  <si>
    <t>CLAUDIA GUADALUPE PINEDA PADILLA</t>
  </si>
  <si>
    <t>ELIA PADILLA VAZQUEZ</t>
  </si>
  <si>
    <t>VICTOR MANUEL FLORES ZAMUDIO Y COPT.</t>
  </si>
  <si>
    <t>EUFRACIA GARCIA JAIMES</t>
  </si>
  <si>
    <t>ISIDRA SANCHEZ SANCHEZ</t>
  </si>
  <si>
    <t>FRACTO AMPLIACION EL PALMAR</t>
  </si>
  <si>
    <t>FRACTO. AMPLIACION. EL PALMAR</t>
  </si>
  <si>
    <t>OLEGARIO VAZQUEZ VAZQUEZ .</t>
  </si>
  <si>
    <t>FRACTO. EL PALMAR</t>
  </si>
  <si>
    <t>JOSE ABDON SANTOS FRANCISCO Y ESPOSA</t>
  </si>
  <si>
    <t xml:space="preserve"> FRACC. SAN MARCOS</t>
  </si>
  <si>
    <t>XV</t>
  </si>
  <si>
    <t>TRINIDAD ALONSO TERRERO Y COPT</t>
  </si>
  <si>
    <t>FRACTO. SAN MARCOS</t>
  </si>
  <si>
    <t>OLEGARIO VAZQUEZ VAZQUEZ</t>
  </si>
  <si>
    <t>ELODIO BOLAÑOS GARCIA Y COPT</t>
  </si>
  <si>
    <t>FORTINA DIRCIO SANCHEZ .</t>
  </si>
  <si>
    <t>FRACTO. EL ZAPOTE</t>
  </si>
  <si>
    <t>FORTINA DIRCIO SANCHEZ</t>
  </si>
  <si>
    <t>ZENON GATICA AGUIRRE</t>
  </si>
  <si>
    <t>MARIA MINERVA SOCORRO ANDRACA HERNANDEZ</t>
  </si>
  <si>
    <t>LOS REYES</t>
  </si>
  <si>
    <t>MAGALY CASTILLO CASTILLO</t>
  </si>
  <si>
    <t>EUSEBIO JERONIMO VARGAS</t>
  </si>
  <si>
    <t>ABEL JERONIMO VARGAS</t>
  </si>
  <si>
    <t>JUAN JERONIMO VARGAS</t>
  </si>
  <si>
    <t>APOLINAR JERONIMO VARGAS</t>
  </si>
  <si>
    <t>CONSTANTINO JERONIMO VARGAS</t>
  </si>
  <si>
    <t>FRANCISCA DIRCIO RAMIREZ</t>
  </si>
  <si>
    <t>FRACTO TRES MARIAS</t>
  </si>
  <si>
    <t>MATEO AGUSTIN RAMIREZ GONZALEZ .</t>
  </si>
  <si>
    <t>LOMAS DE LAS BRISAS</t>
  </si>
  <si>
    <t>CLAUDIO GODINEZ PALEMON</t>
  </si>
  <si>
    <t>ENOE ABARCA HERNANDEZ</t>
  </si>
  <si>
    <t>CECILIA SALVADOR JACINTO</t>
  </si>
  <si>
    <t>5 DE MAYO</t>
  </si>
  <si>
    <t>VICTORINA SALVADOR BAUTISTA</t>
  </si>
  <si>
    <t>LUCIA DE LA CRUZ CENOBIO</t>
  </si>
  <si>
    <t>LUISA PROCOPIO ORTIZ</t>
  </si>
  <si>
    <t>AMPLIACION LOS PINOS</t>
  </si>
  <si>
    <t>ANASTACIA RAMIREZ MORALES</t>
  </si>
  <si>
    <t>AMPLIACION LOS PINOS PARTE BAJA</t>
  </si>
  <si>
    <t>ANTONIO MENDOZA MIRANDA</t>
  </si>
  <si>
    <t>CANDIDA TENORIO FLORES</t>
  </si>
  <si>
    <t>GUERRERO</t>
  </si>
  <si>
    <t>MIGUEL HERNANDEZ FLORES</t>
  </si>
  <si>
    <t>GERARDO CASARRUBIAS VICTORINO Y COPTS.</t>
  </si>
  <si>
    <t>DOMINGA CUAHUTENANGO CEBADILLA</t>
  </si>
  <si>
    <t>LIDIA JAZMIN DIRCIO VICTORINO.</t>
  </si>
  <si>
    <t>JOSEFINA SAN JUAN GARCIA .</t>
  </si>
  <si>
    <t>LISBETH MORALES CARRANZA</t>
  </si>
  <si>
    <t>EL TEPEYAC</t>
  </si>
  <si>
    <t>TEOFILA ALBERTO BRUNO</t>
  </si>
  <si>
    <t>CLAUDIA PILEÑO CARRION.</t>
  </si>
  <si>
    <t>TEODULFO DERRAMONA SANCHEZ Y COPT.</t>
  </si>
  <si>
    <t>LA REJA</t>
  </si>
  <si>
    <t>CELIA BOLAÑOS HERNANDEZ.</t>
  </si>
  <si>
    <t xml:space="preserve">ANA MARIA JAIMES CASARRUBIAS </t>
  </si>
  <si>
    <t>FRACC. VILLAS DEL CARMEN</t>
  </si>
  <si>
    <t>FRACC. LAS VILLAS</t>
  </si>
  <si>
    <t>LORENZO DIAZ FLORES</t>
  </si>
  <si>
    <t>CATALINA TLATEMPA DIAZ</t>
  </si>
  <si>
    <t>NORIBERTO MARCOS FLORES Y COPT</t>
  </si>
  <si>
    <t>JUANA AHUANTA BELLO Y COPT</t>
  </si>
  <si>
    <t>MICAELA ABARCA HERNANDEZ</t>
  </si>
  <si>
    <t>HILARIO RENDON ESPINOZA</t>
  </si>
  <si>
    <t>FRACTO. LA CRUZ</t>
  </si>
  <si>
    <t>CARMELA ESPINOZA JAIMES</t>
  </si>
  <si>
    <t>ALBERTA PATRICIO TECORRAL .</t>
  </si>
  <si>
    <t>GLORIA GARCIA CARBAJAL</t>
  </si>
  <si>
    <t>FRACTO. LAS MARGARITAS</t>
  </si>
  <si>
    <t>VIRGINIO CORTES GARCIA Y COPT.</t>
  </si>
  <si>
    <t>EL ZOYATAL DEN LA LOMA</t>
  </si>
  <si>
    <t>EDGAR DIAZ MIGUEL Y COPT.</t>
  </si>
  <si>
    <t>ANTELMO VAZQUEZ CASARRUBIAS Y COPT.</t>
  </si>
  <si>
    <t>PARAJE DEN BUENA VISTA</t>
  </si>
  <si>
    <t>ADELA HERNANDEZ PASTOR .</t>
  </si>
  <si>
    <t>EL HUAMUCHIL</t>
  </si>
  <si>
    <t>MANUEL MEJIA APOLINAR</t>
  </si>
  <si>
    <t>BENEDICTINA BELLO CANTORAN</t>
  </si>
  <si>
    <t>DOMINGA DE LA CRUZ DIAZ</t>
  </si>
  <si>
    <t>DOMINGA DE LA CRUZ DIAZ.</t>
  </si>
  <si>
    <t>TIBURCIO DOROTEO LUIS RICARDO Y COPT.</t>
  </si>
  <si>
    <t>B. DEL DULCE NOMBRE</t>
  </si>
  <si>
    <t>LAURA ROBLES MORA</t>
  </si>
  <si>
    <t>LILIA GARCIA DIAZ Y COPT.</t>
  </si>
  <si>
    <t>ISSAC GARCIA NAVA</t>
  </si>
  <si>
    <t>ROSALINO MIRANDA GODINEZ</t>
  </si>
  <si>
    <t>FRACTO LA LOMA I</t>
  </si>
  <si>
    <t>EPIFANIA POZOTEMPA SILVERIO .</t>
  </si>
  <si>
    <t>FATIMA LOURDES MORALES MORA</t>
  </si>
  <si>
    <t>JOEL GARCIA MARTINEZ.</t>
  </si>
  <si>
    <t>JOEL GARCIA MARTINEZ Y COPT.</t>
  </si>
  <si>
    <t>MAGDALENA POZOTEMPA SILVERIO.</t>
  </si>
  <si>
    <t>MAGDALENA POZOTEMPA SILVERIO ..</t>
  </si>
  <si>
    <t>MAGDALENA POZOTEMPA SILVERIO</t>
  </si>
  <si>
    <t>LEONARDO CHINITO SEBASTIAN Y ESP.</t>
  </si>
  <si>
    <t>MODESTA CATALINA MARTINEZ MEJIA</t>
  </si>
  <si>
    <t>LORENZO CARBAJAL GATICA</t>
  </si>
  <si>
    <t>FRACTO LOMA BONITA Y CERRO AZUL</t>
  </si>
  <si>
    <t>MARTINIANO TRINIDAD JUAREZ 1</t>
  </si>
  <si>
    <t>ROSA LEVARO GUITERREZ</t>
  </si>
  <si>
    <t>DEN SAN JUAN GRANDE</t>
  </si>
  <si>
    <t>ZENON GATICA AGUIRRE .</t>
  </si>
  <si>
    <t>EDGAR RODRIGO BETANCOURT SALOMA Y COPT.</t>
  </si>
  <si>
    <t>FRACTO. LA CIMA DE TECOYUTLA</t>
  </si>
  <si>
    <t>LIDIA RODRIGUEZ GALVEZ</t>
  </si>
  <si>
    <t>CECILIA TEPEC JUAREZ</t>
  </si>
  <si>
    <t>JOSE CUPERTINO BETANCOURT LINARES</t>
  </si>
  <si>
    <t>FRACTO. LOMA BONITA Y CERRO AZUL</t>
  </si>
  <si>
    <t>EDGAR RODRIGO BETANCOURT SALOMA</t>
  </si>
  <si>
    <t>FRACC. EL MIRADOR</t>
  </si>
  <si>
    <t>TRINIDAD TENANGUEÑO PANTALEON</t>
  </si>
  <si>
    <t>TERESA GARCIA APANTEMPA</t>
  </si>
  <si>
    <t>FRACC. LOMA LINDA</t>
  </si>
  <si>
    <t>AURELIO DE JESUS MENDEZ Y COPT.</t>
  </si>
  <si>
    <t>EUGENIO MORENO ALCOSER</t>
  </si>
  <si>
    <t>DEN. LA MURALLA DEL SUR</t>
  </si>
  <si>
    <t>EUGENIO MORENO ALCOSER.</t>
  </si>
  <si>
    <t>LETICIA ADAME CABRERA</t>
  </si>
  <si>
    <t>FRACTO. ALAMOS</t>
  </si>
  <si>
    <t>FRANCISCO EUSTAQUIO PROCOPIO.</t>
  </si>
  <si>
    <t>EDGAR RODRIGO BETANCOURT SALOMA Y COPT</t>
  </si>
  <si>
    <t>JOSE LUIS SALAZAR MONROY</t>
  </si>
  <si>
    <t>VICTOR BARON VENANCIO</t>
  </si>
  <si>
    <t>FRACTO LA PURISIMA Y CHICHICUILCO</t>
  </si>
  <si>
    <t>ISIDRO GARCIA BORRACHANDO Y COPT.</t>
  </si>
  <si>
    <t>FRACTO. LA NORIA</t>
  </si>
  <si>
    <t>MARGARITO AYALA PATRON Y COPT.</t>
  </si>
  <si>
    <t>EUFRACIA SEBILLA GATICA</t>
  </si>
  <si>
    <t>EX CAMPO DE AVIACION</t>
  </si>
  <si>
    <t>ELOISA FLORES PORTILLO.</t>
  </si>
  <si>
    <t>9 ORIENTE</t>
  </si>
  <si>
    <t>HONORINA SILVA DERRAMONA Y COPT.</t>
  </si>
  <si>
    <t>QUO VADIS DEN. TLALCHICHILE</t>
  </si>
  <si>
    <t>ANGEL GARCIA NAVA</t>
  </si>
  <si>
    <t>FRACTO. TRES MARIAS</t>
  </si>
  <si>
    <t>FRACC. TRES MARIAS</t>
  </si>
  <si>
    <t>EMILIA DIAZ SANJUAN..</t>
  </si>
  <si>
    <t>FRACTO ÑAS TRES MARIAS</t>
  </si>
  <si>
    <t>LUIS MIGUEL GATICA AGUIRRE</t>
  </si>
  <si>
    <t>MARGARITA ATRISCO MORALES</t>
  </si>
  <si>
    <t>ROSALIO VAZQUEZ ATRISCO</t>
  </si>
  <si>
    <t>MISAEL VAZQUEZ ATRISCO .</t>
  </si>
  <si>
    <t>MISAEL VAZQUEZ ATRISCO</t>
  </si>
  <si>
    <t>ROSALIO VAZQUEZ ATRISCO.</t>
  </si>
  <si>
    <t>LUCIA GARCIA VILLALVA</t>
  </si>
  <si>
    <t>RUBEN ARANDA HERNANDEZ Y COPT.</t>
  </si>
  <si>
    <t>JUAN MANUEL ROSALES TORRES</t>
  </si>
  <si>
    <t>MAGDALENA VERONICA VARGAS</t>
  </si>
  <si>
    <t>MPIO. LIBRE DEN. TLAXIHUIXCO</t>
  </si>
  <si>
    <t>MARGARITA VERONICA VARGAS</t>
  </si>
  <si>
    <t>ELVIA PERAL LOPEZ Y COPT.</t>
  </si>
  <si>
    <t>AUGURIO HERNANDEZ ABUNDIS Y COPT</t>
  </si>
  <si>
    <t>FIDEL SANCHEZ LAZARO</t>
  </si>
  <si>
    <t>FRACTO. LOMA LINDA II</t>
  </si>
  <si>
    <t>ROSARIO GUTIERREZ SILVA</t>
  </si>
  <si>
    <t>JOSEFINA ALVARADO MORA</t>
  </si>
  <si>
    <t>LADO SUR DEN NOCHISTLAN</t>
  </si>
  <si>
    <t>ISIDORO BALTAZAR RODRIGUEZ Y COPT.</t>
  </si>
  <si>
    <t>CLAUDIA OJEDA PERALTA</t>
  </si>
  <si>
    <t>OTILIO GASPAR MARTINEZ</t>
  </si>
  <si>
    <t>MAGISTERIAL</t>
  </si>
  <si>
    <t>MIGUEL GUTIERREZ TEJEDA</t>
  </si>
  <si>
    <t>JUAN GASPARILLO TLACOTEMPA Y ESPOSA</t>
  </si>
  <si>
    <t>MARTIN DE JESUS NAVARRETE Y COPT.</t>
  </si>
  <si>
    <t>BERTIN ORTEGA DIRCIO Y COPT.</t>
  </si>
  <si>
    <t>FRANCISCA JIMENEZ ALVARADO</t>
  </si>
  <si>
    <t>GUADALUPE SANCHEZ SANCHEZ Y COPT.</t>
  </si>
  <si>
    <t>JESUS ODILON CASTORENA MEZA Y COPT.</t>
  </si>
  <si>
    <t>SUBDIVISION EL PIÑON</t>
  </si>
  <si>
    <t>BONIFACIO CASARRUBIAS RODRIGUEZ</t>
  </si>
  <si>
    <t>BONIFACIO CASARRUBIAS RODRIGUEZ Y COPT.</t>
  </si>
  <si>
    <t>EMIGDIO GARCIA SALAZAR</t>
  </si>
  <si>
    <t>FRACTO. SAN JUAN</t>
  </si>
  <si>
    <t>RUTILA FLORES CHALMA Y COPT.</t>
  </si>
  <si>
    <t>FRACTO. LOMA DE LAS BRISAS</t>
  </si>
  <si>
    <t>AGRIPINO DE JESUS FLORES</t>
  </si>
  <si>
    <t>FRACTO. LA LOMA DE LAS BRISAS</t>
  </si>
  <si>
    <t>FRAC. TRES MARIAS</t>
  </si>
  <si>
    <t>MARTHA EMIGDIO SALDAÑA</t>
  </si>
  <si>
    <t>FRACTO. RINCON DE LAS JOYAS</t>
  </si>
  <si>
    <t>ENRIQUE CANTU TOMAS Y COPT</t>
  </si>
  <si>
    <t>MARIA JUANA CASARRUBIAS CORTEZ</t>
  </si>
  <si>
    <t>LORENA GARCIA GARCIA Y COPT</t>
  </si>
  <si>
    <t>ELVIRA GARCIA MORENO Y ESP.</t>
  </si>
  <si>
    <t>GLORIA CHAVELAS ROMERO..</t>
  </si>
  <si>
    <t>GAUDENCIO MOSSO ARELLANO</t>
  </si>
  <si>
    <t>MARTIN VERONICA VARGAS Y COPT.</t>
  </si>
  <si>
    <t>DULCE MARIA NAVA GARCIA</t>
  </si>
  <si>
    <t>ABELINA ORGIN CALVARIO</t>
  </si>
  <si>
    <t>LA LOMA DOS</t>
  </si>
  <si>
    <t>PLACIDO DE JESUS CABRERA</t>
  </si>
  <si>
    <t>LOMAS DE OMETOXCO</t>
  </si>
  <si>
    <t>SELESTINA IZOTECO PILEÑO</t>
  </si>
  <si>
    <t>MA. DE LOURDES GARCIA MENESES</t>
  </si>
  <si>
    <t>DOROTEA MEZA TEJEDA Y COPT</t>
  </si>
  <si>
    <t>LOS CAPULINES</t>
  </si>
  <si>
    <t>CARMEN NAVA GUTIERREZ</t>
  </si>
  <si>
    <t>BLANCA ESTHELA NAVA BELLO</t>
  </si>
  <si>
    <t>DEN TLALAMOLES</t>
  </si>
  <si>
    <t>AUGURIO CUAUTENANGO CEBADILLA</t>
  </si>
  <si>
    <t xml:space="preserve"> AMPL. LOS PINOS PARTE B.</t>
  </si>
  <si>
    <t>LAS AZUACENAS</t>
  </si>
  <si>
    <t>PEDRO VAZQUEZ RAMIREZ</t>
  </si>
  <si>
    <t>REYNALDO RENDON GUTIERREZ</t>
  </si>
  <si>
    <t>IGNACIO ARTURO SILVA VARGAS</t>
  </si>
  <si>
    <t>HILARIA LOPEZ GASPAR</t>
  </si>
  <si>
    <t>EL TLATIZATE</t>
  </si>
  <si>
    <t>YOLANDA RODRIGUEZ CASARRUBIAS</t>
  </si>
  <si>
    <t>SILVIANO MIRANDA RAMIREZ</t>
  </si>
  <si>
    <t>FRACTO. SAN JUAN GRANDE</t>
  </si>
  <si>
    <t>TEODORO ALVARADO DERRAMONA Y COPT.</t>
  </si>
  <si>
    <t>CLAUDIA JULITA RENDON JIMENEZ</t>
  </si>
  <si>
    <t>FRACTO EMILIANO ZAPATA</t>
  </si>
  <si>
    <t>RICARDA CUEVAS ESTEBAN Y COPT</t>
  </si>
  <si>
    <t>SERGIO ISAAC MARTINEZ PEREZ.</t>
  </si>
  <si>
    <t>CARLOS BELLO CASARRUBIAS</t>
  </si>
  <si>
    <t>FRACTO. LOS PRADOS</t>
  </si>
  <si>
    <t>MARIO RENDON MIRANDA</t>
  </si>
  <si>
    <t>JUANITA RENDON MIRANDA Y COPT</t>
  </si>
  <si>
    <t>JOSE CRISPIN QUIROZ CANTU</t>
  </si>
  <si>
    <t>VENANCIO QUIROZ MENTADO</t>
  </si>
  <si>
    <t>FRACC. LA PURISIMA</t>
  </si>
  <si>
    <t>MARIA PILEÑO HERNANDEZ</t>
  </si>
  <si>
    <t>SALVADOR MENESES CUAJICALCO</t>
  </si>
  <si>
    <t>LOS AHUEJOTES</t>
  </si>
  <si>
    <t>MARIBEL COLON MANZANO</t>
  </si>
  <si>
    <t>JOSE LUIS VARGAS VARGAS Y COPT.</t>
  </si>
  <si>
    <t>DEN. CHICHIPICO</t>
  </si>
  <si>
    <t>JOSE LUIS NAVA GARCIA Y COPT.</t>
  </si>
  <si>
    <t>RICARDO GARCIA SANTOS</t>
  </si>
  <si>
    <t>SERGIO ABARCA GARCIA Y COPT.</t>
  </si>
  <si>
    <t>ASOCIACION CIVIL DEN: ACTIVIDADES CULTURALES</t>
  </si>
  <si>
    <t>SILVIA DE LA CRUZ FLORES</t>
  </si>
  <si>
    <t>NORTE DE LA CIUDAD DEN CUAUCATITLAN</t>
  </si>
  <si>
    <t>CARLOS VENTURA MORALES ARCE</t>
  </si>
  <si>
    <t>FRACTO. EL ZOYATAL 1</t>
  </si>
  <si>
    <t>FRACC. LA LOMA</t>
  </si>
  <si>
    <t>REYES BETANCOURT LINARES</t>
  </si>
  <si>
    <t>DEN. LOMAS DE OMETOXCO</t>
  </si>
  <si>
    <t>ROBERTO CARLOS BETANCOURT SALOMA.</t>
  </si>
  <si>
    <t>MARIANA ALVARADO PILA</t>
  </si>
  <si>
    <t>JUAN MOCTEZUMA HERNANDEZ.</t>
  </si>
  <si>
    <t>BLANCA FLOR ACEVEDO HERNANDEZ</t>
  </si>
  <si>
    <t>DEN. HUILUTLA</t>
  </si>
  <si>
    <t>SANDRA JIMENEZ HERNANDEZ Y COPT.</t>
  </si>
  <si>
    <t>MARGARITA VERONICA VARGAS.</t>
  </si>
  <si>
    <t>JULITA ABARCA ROMERO</t>
  </si>
  <si>
    <t>ROBERTA MARCOS TAGUJA Y COPT.</t>
  </si>
  <si>
    <t>GUADALUPE YADIRA LAGUNAS TAPIA</t>
  </si>
  <si>
    <t>SAUL VAZQUEZ PINEDA Y COPT.</t>
  </si>
  <si>
    <t>DEN ZACAMOLE</t>
  </si>
  <si>
    <t>APOLINAR JUAN ROMANO CONSTANTINO</t>
  </si>
  <si>
    <t>LEOVIGILDA OJENDIZ GUERRERO</t>
  </si>
  <si>
    <t>JACARANDAS 3°SECCION</t>
  </si>
  <si>
    <t>JOSE SOLANO CASTILLO 1</t>
  </si>
  <si>
    <t>COL JACARANDAS 3° SECCION</t>
  </si>
  <si>
    <t>MARCOS ROMERO JUAREZ</t>
  </si>
  <si>
    <t>JACARANDAS 3° SECCION</t>
  </si>
  <si>
    <t>ESTELA FRANCISCO VAZQUEZ</t>
  </si>
  <si>
    <t>FRACTO. LA JOYA DEL PALO DULCE</t>
  </si>
  <si>
    <t>MARIA ISABEL ESPINOZA JAIMES Y COPT</t>
  </si>
  <si>
    <t>MARGARITA CHINITO ZAPOTECO Y COPT.</t>
  </si>
  <si>
    <t>JULIO DE JESUS CORTES ROSALES.</t>
  </si>
  <si>
    <t>GABRIEL MENESES GARCIA</t>
  </si>
  <si>
    <t>ELISEO JIMON ZAMUDIO</t>
  </si>
  <si>
    <t>ALFONSO PINEDA CARDENAS Y COPT</t>
  </si>
  <si>
    <t>FRACTO. LOMAS DEL PORVENIR I</t>
  </si>
  <si>
    <t>SILVESTRE PERALTA ESCUDERO</t>
  </si>
  <si>
    <t>FRANCISCO DIEGO SANCHEZ Y COPT.</t>
  </si>
  <si>
    <t>FRACTO. LIBERTAD</t>
  </si>
  <si>
    <t>MANUEL RADILLA TELLEZ Y COPT</t>
  </si>
  <si>
    <t>CLEMENTE GERVACIO AVILEZ</t>
  </si>
  <si>
    <t>FELIPE FLORES MORENO</t>
  </si>
  <si>
    <t>ADELINA FLORES MORENO .</t>
  </si>
  <si>
    <t>ABEL FLORES MORENO</t>
  </si>
  <si>
    <t>MIGUEL FLORES MORENO</t>
  </si>
  <si>
    <t>SILVESTRE FLORES MORENO</t>
  </si>
  <si>
    <t>RUFINA MORALES MENDOZA</t>
  </si>
  <si>
    <t>LA LOMA 1</t>
  </si>
  <si>
    <t>AUGURIO BELLO CASTRO</t>
  </si>
  <si>
    <t>FRACTO LAS PALMAS</t>
  </si>
  <si>
    <t>FLORENCIA MARIN MORENO</t>
  </si>
  <si>
    <t>ROSENDO HERNANDEZ RIOS</t>
  </si>
  <si>
    <t>LA LOMA</t>
  </si>
  <si>
    <t>MA. LUISA DURAN CASTRO</t>
  </si>
  <si>
    <t>FAVIOLA VERONICA SANCHEZ</t>
  </si>
  <si>
    <t>CESAR HELI SALAZAR MORALES.</t>
  </si>
  <si>
    <t>ROSALBA FIGUEROA ADAN.</t>
  </si>
  <si>
    <t>DEN. EL NARANJITO</t>
  </si>
  <si>
    <t>GERTRUDIS RAMIREZ GODINEZ</t>
  </si>
  <si>
    <t>MARGARITA HERNANDEZ FLORES</t>
  </si>
  <si>
    <t>DEN. LA CAÑADA</t>
  </si>
  <si>
    <t>JUANA CARRETO CUEVAS</t>
  </si>
  <si>
    <t>LOMA DEL MUERTO</t>
  </si>
  <si>
    <t>SANTOS CANTORIANO SANCHEZ</t>
  </si>
  <si>
    <t>CELIA RENDON DIAZ</t>
  </si>
  <si>
    <t>DEN EL ZOYATAL</t>
  </si>
  <si>
    <t>CELIA BARRERA HERNANDEZ</t>
  </si>
  <si>
    <t>GUILLERMO GARCIA HERNANDEZ</t>
  </si>
  <si>
    <t>REYNA CALZADA MOYAO</t>
  </si>
  <si>
    <t>ALICIA JAIMES RODRIGUEZ</t>
  </si>
  <si>
    <t>FAUSTO ALVARADO MORA</t>
  </si>
  <si>
    <t>INOCENTE DIRCIO MENDOZA</t>
  </si>
  <si>
    <t>RICARDA BARTOLO BARTOLO</t>
  </si>
  <si>
    <t>MARGARITA REYNA LUCAS CORDERO</t>
  </si>
  <si>
    <t>ENRIQUE CASARRUBIAS VARGAS</t>
  </si>
  <si>
    <t>ELENA JAIMES SEVILLA</t>
  </si>
  <si>
    <t>JUANA ORTEGA REYES .</t>
  </si>
  <si>
    <t>FRACTO. SANTA MARIA</t>
  </si>
  <si>
    <t>JUANA ORTEGA REYES</t>
  </si>
  <si>
    <t>MARIA DEL CARMEN TELIZ RAMON</t>
  </si>
  <si>
    <t>MARIA DEL CARMEN TELIZ RAMON.</t>
  </si>
  <si>
    <t>GONZALO MOCTEZUMA PINEDA</t>
  </si>
  <si>
    <t>HIGINIA SAN JUAN MORALES</t>
  </si>
  <si>
    <t>EUGENIO ESTEBAN GARCIA Y ESP.</t>
  </si>
  <si>
    <t>DEMETRIA MOSSO LONGINO Y COPT.</t>
  </si>
  <si>
    <t>GABRIEL GASPAR CATARINO Y COPT.</t>
  </si>
  <si>
    <t>SAMUEL RENDON MIRANDA Y COPT</t>
  </si>
  <si>
    <t>DEN. LOS TEPETATES</t>
  </si>
  <si>
    <t>MODESTA CATALINA MARTINEZ MEJIA.</t>
  </si>
  <si>
    <t>FRACTO LA GUADALUPANA</t>
  </si>
  <si>
    <t>FRACTO. LA GUADALUPANA</t>
  </si>
  <si>
    <t>DULCE MARIA VAZQUEZ VILLANUEVA</t>
  </si>
  <si>
    <t>FRACC. LA GUADALUPANA</t>
  </si>
  <si>
    <t>INGRID MONSERRAT PINEDA JIMENEZ Y COPT</t>
  </si>
  <si>
    <t>DEN LOS TLALAMOLES</t>
  </si>
  <si>
    <t>LEONIDES QUIROZ MENDEZ</t>
  </si>
  <si>
    <t>FRACTO LA DIANA</t>
  </si>
  <si>
    <t>NEHEMIAS NAVEZ QUIROZ</t>
  </si>
  <si>
    <t>FRACTO. DIANA</t>
  </si>
  <si>
    <t>BLANCA NIEVES GUTIERREZ SOLANO.</t>
  </si>
  <si>
    <t>SILVIA SAN JUAN SAN JUAN Y COPT.</t>
  </si>
  <si>
    <t>TLALCHICHILES</t>
  </si>
  <si>
    <t>JAIME GALEANA NAMBO Y COPT.</t>
  </si>
  <si>
    <t>EL ZOYATAL DEN. CHICHICUILCO</t>
  </si>
  <si>
    <t>YOLANDA IGNACIO ROMERO.</t>
  </si>
  <si>
    <t>JESUS ABARCA GUERRERO Y COPT.</t>
  </si>
  <si>
    <t>LEOCADIO DE JESUS BARRERA</t>
  </si>
  <si>
    <t>ANTONIO SANCHEZ NIÑO Y COPT .</t>
  </si>
  <si>
    <t>PREDIO DEN. CRUZ DE NAVARRO</t>
  </si>
  <si>
    <t>ESPERANZA CUEVAS ESTEBAN</t>
  </si>
  <si>
    <t>PETRA CUEVAS ESTEBAN</t>
  </si>
  <si>
    <t>COLUMBA CUEVAS ESTEBAN</t>
  </si>
  <si>
    <t>DEN EL TLALCHICHILE</t>
  </si>
  <si>
    <t>PEDRO CUEVAS RODRIGUEZ Y COPT.</t>
  </si>
  <si>
    <t>FARCTO. LA HUERTA</t>
  </si>
  <si>
    <t>JULIAN LONGINO GARCIA</t>
  </si>
  <si>
    <t>MARIO ALBERTO JAIMES MOYAO</t>
  </si>
  <si>
    <t>PABLO MORALES ORTIZ Y COPT</t>
  </si>
  <si>
    <t>DEN. EL TOCATL</t>
  </si>
  <si>
    <t>OCTAVIO FLORES RUIZ Y COPT.</t>
  </si>
  <si>
    <t>LA JOYA DEL PALO DULCE</t>
  </si>
  <si>
    <t>MARCO ANTONIO RODRIGUEZ BARRANCA.</t>
  </si>
  <si>
    <t>ROSA GUTIERREZ RAMIREZ Y COPT.</t>
  </si>
  <si>
    <t>FRACTO C.U.</t>
  </si>
  <si>
    <t>LILIA VARGAS JERONIMO..</t>
  </si>
  <si>
    <t>DEN HUILUTLA</t>
  </si>
  <si>
    <t>DARIO VARGAS RENDON.</t>
  </si>
  <si>
    <t>ROSA SALAZAR ACEVEDO</t>
  </si>
  <si>
    <t>FRACTO. LA LADERA</t>
  </si>
  <si>
    <t>ALFONSO VAZQUEZ MARIANO Y COPT.</t>
  </si>
  <si>
    <t>FRACTO EL MANGUITO</t>
  </si>
  <si>
    <t>LUIS ANGEL GUTIERREZ FLORES Y COPT.</t>
  </si>
  <si>
    <t>ROBERTO CARLOS BETANCOUR SALOMA Y COPT.</t>
  </si>
  <si>
    <t>AGUSTIN GARCIA BARRERA.</t>
  </si>
  <si>
    <t>GILDARDO RUIZ DAVILA.</t>
  </si>
  <si>
    <t>MINERVA AYALA PATRON.</t>
  </si>
  <si>
    <t>DEN LA LOMA DEL ZOYATAL</t>
  </si>
  <si>
    <t>GILDARDO RUIZ DAVILA</t>
  </si>
  <si>
    <t>MINERVA AYALA PATRON</t>
  </si>
  <si>
    <t>PAULA SANTOS SANCHEZ</t>
  </si>
  <si>
    <t>FRACTO. COLINAS DEL TERRERO</t>
  </si>
  <si>
    <t>MARIA VENEGAS GATICA</t>
  </si>
  <si>
    <t>PREDIO DEN. TLALCHICHILE</t>
  </si>
  <si>
    <t>MARTIN MEZA CASTRO</t>
  </si>
  <si>
    <t>LAS PALMERAS</t>
  </si>
  <si>
    <t>PABLO MORALES ORTIZ Y COPT.</t>
  </si>
  <si>
    <t>DEN. EL TECOATL,</t>
  </si>
  <si>
    <t>NICOLASA OJENDIS RAMOS</t>
  </si>
  <si>
    <t>CIRILA TERRERO SASTRE</t>
  </si>
  <si>
    <t>LOTIFICACION LA LOMA 1</t>
  </si>
  <si>
    <t>PABLO GATICA VARGAS</t>
  </si>
  <si>
    <t>MIRIAM ESTHER DIAZ GARCIA Y COPTS.</t>
  </si>
  <si>
    <t>FRACTO. LA CRUZ DE NAVARRO</t>
  </si>
  <si>
    <t>PATRICIA ROSAS GARCIA</t>
  </si>
  <si>
    <t>JULIA BARAJAS VALLEJO</t>
  </si>
  <si>
    <t>FRACTO. LA LOMITA DORADA</t>
  </si>
  <si>
    <t xml:space="preserve"> VII. </t>
  </si>
  <si>
    <t>AURORA ZEFERINO GONZALEZ</t>
  </si>
  <si>
    <t>LILA PERALTA CASARRUBIAS</t>
  </si>
  <si>
    <t>ROSALIA TOLENTINO FLORES</t>
  </si>
  <si>
    <t>BEATRIZ ELENA VARGAS RAMIREZ</t>
  </si>
  <si>
    <t>SUSANA GAYTAN MARTINEZ</t>
  </si>
  <si>
    <t>DEN. EL CARRIZAL</t>
  </si>
  <si>
    <t>VIOLETA DEL CARMEN GARCIA CUEVAS Y COPT.</t>
  </si>
  <si>
    <t>JOSE LUIS CANTOR MORALES</t>
  </si>
  <si>
    <t>FELIPA MIRANDA AVILA</t>
  </si>
  <si>
    <t>CELERINA CORRALTITLAN ALEJO Y COPT.</t>
  </si>
  <si>
    <t>TEODORA TELIZ GARCIA</t>
  </si>
  <si>
    <t>FRACTO. EL ROSARIO II</t>
  </si>
  <si>
    <t>MARCIANO NEJAPA BARTOLO</t>
  </si>
  <si>
    <t>JUAN NEJAPA BARTOLO.</t>
  </si>
  <si>
    <t>JUAN NEJAPA BARTOLO .</t>
  </si>
  <si>
    <t>FRACC. SANTA MARIA</t>
  </si>
  <si>
    <t>JUAN NEJAPA BARTOLO</t>
  </si>
  <si>
    <t>ANGEL NEJAPA BARTOLO</t>
  </si>
  <si>
    <t>FELICITAS TERESITA MONICA PINTOR Y COPT.</t>
  </si>
  <si>
    <t>BRIAN ALEXIS CUEVAS MOYAO</t>
  </si>
  <si>
    <t>AV. INSURGENTES  ESQ. 5 NORTE</t>
  </si>
  <si>
    <t>JUAN TERRERO TERRERO</t>
  </si>
  <si>
    <t>REYES JAVIER CORTES PORTILLO</t>
  </si>
  <si>
    <t>MIGUEL ZEFERINO PINTOR</t>
  </si>
  <si>
    <t>IGNACIO DE LA CRUZ MARTINEZ</t>
  </si>
  <si>
    <t>FRACTO. LA MURALLA DEL SUR</t>
  </si>
  <si>
    <t>TERESA NAVA CUAJICALCO 1</t>
  </si>
  <si>
    <t>PEDRO CANACASCO ALCOCER Y COPT.</t>
  </si>
  <si>
    <t>EL TLALCHICHILE</t>
  </si>
  <si>
    <t>CRESENCIA SANCHEZ MEZA</t>
  </si>
  <si>
    <t>JANET RENDON TENORIO</t>
  </si>
  <si>
    <t>JOSEFINA TENORIO DIRCIO</t>
  </si>
  <si>
    <t>CARLOS DAVID DIAZ RODRIGUEZ</t>
  </si>
  <si>
    <t>MUJERES INDIGENAS DE GUERRERO XOCHINEUTL S.C. DE R.L. DEC.V.</t>
  </si>
  <si>
    <t>FRACTO. C.U.</t>
  </si>
  <si>
    <t>FRANCIA MARCECY SALGADO VARGAS</t>
  </si>
  <si>
    <t>EL TLALTIZATE</t>
  </si>
  <si>
    <t>FRANCISCO EUSTAQUIO PROCOPIO .</t>
  </si>
  <si>
    <t>FRACTO. LA ESPERANZA</t>
  </si>
  <si>
    <t>FRACTO LA ESPERANZA</t>
  </si>
  <si>
    <t>ROBERTO NAVA ESPINOZA</t>
  </si>
  <si>
    <t>LAURA NAVA ESPINOZA</t>
  </si>
  <si>
    <t>NOE PERALTA BLAS .</t>
  </si>
  <si>
    <t>LOTIFICACION SAN JUAN I</t>
  </si>
  <si>
    <t>MARCOS BELLO GARCIA</t>
  </si>
  <si>
    <t>CARRETREA CHILAPA-ACATLAN KM-1</t>
  </si>
  <si>
    <t>GUADALUPE BELLO GARCIA</t>
  </si>
  <si>
    <t>MARIO BELLO GARCIA</t>
  </si>
  <si>
    <t>JUANA HERNANDEZ RAMIREZ Y ESP.</t>
  </si>
  <si>
    <t>BERTHA PINEDA ANDRACA</t>
  </si>
  <si>
    <t>EVERARDA PINEDA ANDRACA</t>
  </si>
  <si>
    <t>DEN EL TECOATL B. SAN JUAN</t>
  </si>
  <si>
    <t>JORGE PINEDA ANDRACA</t>
  </si>
  <si>
    <t>EL TECOATL B. SAN JUAN</t>
  </si>
  <si>
    <t>CRISOFORA GATICA VENEGAS</t>
  </si>
  <si>
    <t>CHICHICUILCO Y LA PURISIMA</t>
  </si>
  <si>
    <t>GLORIA HERNANDEZ GUTIERREZ</t>
  </si>
  <si>
    <t>FRACTO. LOMAS DE OMETOXCO</t>
  </si>
  <si>
    <t>VIOLETA DEL CARMEN GARCIA CUEVAS</t>
  </si>
  <si>
    <t>ARQUIMIDES CORTEZ SANTANA Y COPT.</t>
  </si>
  <si>
    <t>MARCIAL AMBROCIO MOCTEZUMA Y COPT.</t>
  </si>
  <si>
    <t>FAVIOLA VENEGAS DIAZ</t>
  </si>
  <si>
    <t>APOLONIO RAMON RODRIGUEZ Y COPT.</t>
  </si>
  <si>
    <t>FRANCISCO ANTONIO MEZA ACEVEDO Y COPT.</t>
  </si>
  <si>
    <t>FRACTO EL VALLECITO</t>
  </si>
  <si>
    <t>JUAN N. ALVAREZ</t>
  </si>
  <si>
    <t>EPIFANIA SOLANO GUTIERREZ</t>
  </si>
  <si>
    <t>FRACTO. LOMITA DORADA</t>
  </si>
  <si>
    <t>JUAN MANUEL GUTIERREZ SOLANO .</t>
  </si>
  <si>
    <t>LA JOYA DEL ZOYATAL</t>
  </si>
  <si>
    <t>VENANCIO GARCIA NAVA Y COPT.</t>
  </si>
  <si>
    <t>APOLONIO RAMON RODRIGUEZ Y COPT</t>
  </si>
  <si>
    <t>MATEO AGUSTIN RAMIREZ GONZALEZ</t>
  </si>
  <si>
    <t>SEBASTIAN CHINITO PETLATECO Y COPT.</t>
  </si>
  <si>
    <t>FRACC. LA GUADALUPE</t>
  </si>
  <si>
    <t>MAGDALENA VERONICA VARGAS Y COPTS</t>
  </si>
  <si>
    <t>SANTA CIRILA CHAUTLA TACUBA Y COPT.</t>
  </si>
  <si>
    <t>YOLANDA DE LA CRUZ TEPEC</t>
  </si>
  <si>
    <t>GABRIEL DE LA CRUZ TEPEC</t>
  </si>
  <si>
    <t>GUADALUPE GATICA GARCIA</t>
  </si>
  <si>
    <t>PETRONILO MARIANO GUTIERREZ Y COPT</t>
  </si>
  <si>
    <t>CRISOFORA GATICA VENEGAS.</t>
  </si>
  <si>
    <t>FRACTO C.T.D Y C QUOVADIS</t>
  </si>
  <si>
    <t>CIRILO FERMIN ROSENDO ORTIZ</t>
  </si>
  <si>
    <t>FRACTO AMPLIACION EL MANANTIAL</t>
  </si>
  <si>
    <t>ROSALINO DE LA CRUZ RODRIGUEZ Y COPT</t>
  </si>
  <si>
    <t>DEN CERRO DE QUEBRADA</t>
  </si>
  <si>
    <t>ANDRES BARRIOS CASARRUBIAS</t>
  </si>
  <si>
    <t>ALEJANDRA BARRIOS CASARRUBIAS Y COPT</t>
  </si>
  <si>
    <t>DEN. EL HUAMUCHIL II</t>
  </si>
  <si>
    <t>ROMELIA VAZQUEZ ILDEFONSO</t>
  </si>
  <si>
    <t>FRACTO EL ROSARIO</t>
  </si>
  <si>
    <t>MIGUEL ANGEL CANTORAN GATICA</t>
  </si>
  <si>
    <t>FRACTO. GUERRERO 2012</t>
  </si>
  <si>
    <t>FRACTO GUERRERO 2012</t>
  </si>
  <si>
    <t>MIGUEL ANGEL CANTORAN GATICA.</t>
  </si>
  <si>
    <t>FRACTO VILLAS DE GUADALUPE I</t>
  </si>
  <si>
    <t>FRACTO. VILLAS DE GUADALUPE I</t>
  </si>
  <si>
    <t>ARTURO CASARRUBIAS DIAZ</t>
  </si>
  <si>
    <t>RUBEN FIGUEROA ALCOCER</t>
  </si>
  <si>
    <t>GALINDO DEL CARMEN VERAN</t>
  </si>
  <si>
    <t>FRACTO. LA INDUSTRIAL</t>
  </si>
  <si>
    <t>CELEDONIO SANCHEZ SALMERON Y COPTS</t>
  </si>
  <si>
    <t>FRACTO: LA INDUSTRIAL</t>
  </si>
  <si>
    <t>ALBERTA CUEVAS LEYVA</t>
  </si>
  <si>
    <t>EL ZOYATAL DEN. LA CRUZ</t>
  </si>
  <si>
    <t>LOYDA TELIX CALDERON</t>
  </si>
  <si>
    <t>FRACTO LA COLORADA</t>
  </si>
  <si>
    <t>DEN EL AMATE</t>
  </si>
  <si>
    <t>AUSTREBERTO VARGAS NAVA Y COPT</t>
  </si>
  <si>
    <t>PABLO CASARRUBIAS MOLINA</t>
  </si>
  <si>
    <t>FRACTO LOS CAPULINES</t>
  </si>
  <si>
    <t>JOSE ALBERTO CASARRUBIAS MOLINA</t>
  </si>
  <si>
    <t>PAULINO OSORNIO MARTINEZ Y COPT.</t>
  </si>
  <si>
    <t>FRACTO. VICENTE GUERRERO</t>
  </si>
  <si>
    <t>CLEMENTE GONZALEZ FLORES</t>
  </si>
  <si>
    <t>FRACTO. LOS PINOS</t>
  </si>
  <si>
    <t>HALIE MIGDALIA DORANTES GUTIERREZ</t>
  </si>
  <si>
    <t>AGUSTINA GONZALEZ DE LA CRUZ</t>
  </si>
  <si>
    <t>FRACTO. LAS PALMERAS</t>
  </si>
  <si>
    <t>YOLANDA MARTINEZ MERCENARIO.</t>
  </si>
  <si>
    <t>AIDA SANDOVAL REYES</t>
  </si>
  <si>
    <t>LOMAS DEL PEDREGAL</t>
  </si>
  <si>
    <t>BLANCA FLOR GUTIERREZ SOLANO..</t>
  </si>
  <si>
    <t>BLANCA NIEVES GUTIERREZ SOLANO</t>
  </si>
  <si>
    <t>FRACTO. 2° AMPLIACION DEL RENACIMIENTO CHILAPA</t>
  </si>
  <si>
    <t>JUAN CARLOS PINEDA GUEVARA Y COPT</t>
  </si>
  <si>
    <t>FRACTO. 2° AMPLIACION RENACIMIENTO</t>
  </si>
  <si>
    <t>JOSE ANGEL GATICA HERNANDEZ Y COPT.</t>
  </si>
  <si>
    <t>VIOLETA ENTRE 10 PONIENTE Y CARITINO MALDONADO</t>
  </si>
  <si>
    <t>APOLINAR GARCIA NAVA</t>
  </si>
  <si>
    <t>BONIFACIO GARCIA</t>
  </si>
  <si>
    <t>BERNARDA BALERIANO ENSALDO</t>
  </si>
  <si>
    <t>CARLOS ABEL MALACATE GUZMAN</t>
  </si>
  <si>
    <t>RAFAELA OCAMPO FLORES .</t>
  </si>
  <si>
    <t>REINA FRANCISCO BAUTISTA</t>
  </si>
  <si>
    <t>REINA FRANCISCO BAUTISTA .</t>
  </si>
  <si>
    <t>ANTONIA BAUTISTA TEPEC</t>
  </si>
  <si>
    <t>FRACTO CUMBRES DEL TERRERO</t>
  </si>
  <si>
    <t>RENE BELLO RODRIGUEZ</t>
  </si>
  <si>
    <t>FRACTO. LOMAS DEL OMETOXCO</t>
  </si>
  <si>
    <t>GELACIA CASARRUBIAS HERNANDEZ</t>
  </si>
  <si>
    <t>JULIA HERNANDEZ FLORES Y COPT.</t>
  </si>
  <si>
    <t>LOMA DE LAS PALMAS</t>
  </si>
  <si>
    <t>EUTIQUIO CERVANTES CHAVELAS Y COPT.</t>
  </si>
  <si>
    <t>EUTIQUIO CERVANTES CHAVELAS Y COPT</t>
  </si>
  <si>
    <t>FRACTO BUENA VISTA II</t>
  </si>
  <si>
    <t>CANDIDO VELAZQUEZ PATRICIO</t>
  </si>
  <si>
    <t>MARICELA FLORENCIO GERONIMO</t>
  </si>
  <si>
    <t>FRANCISCO JAVIER GUERRERO HERNANDEZ Y COPT.</t>
  </si>
  <si>
    <t>OSCAR BARRERA VAZQUEZ</t>
  </si>
  <si>
    <t>CRISPINA CARREON PILEÑO</t>
  </si>
  <si>
    <t>RAFAEL DE JESUS ROSARIO Y COPT.</t>
  </si>
  <si>
    <t>MIGUEL ANGEL GUZMAN RODRIGUEZ</t>
  </si>
  <si>
    <t>SAMUEL RENDON MIRANDA Y COPT.</t>
  </si>
  <si>
    <t>DEN. LOS TEPETALES</t>
  </si>
  <si>
    <t>JAIME RENDON MIRANDA Y COPTS</t>
  </si>
  <si>
    <t>EL ZOYATAL DENN. LOS TEPETATES</t>
  </si>
  <si>
    <t>JUAN RODRIGUEZ ALVAREZ</t>
  </si>
  <si>
    <t>JACARANDAS 2DA AMPLIACION</t>
  </si>
  <si>
    <t>JAVIER HERNANDEZ NAVA</t>
  </si>
  <si>
    <t xml:space="preserve">CALLE 25 NORTE </t>
  </si>
  <si>
    <t>CONSTANTINO GARCIA SALDAÑA Y COPT.</t>
  </si>
  <si>
    <t>DEN. LA LOMA DEL ZOYATL</t>
  </si>
  <si>
    <t>ADAN CASTAÑEDA GARCIA</t>
  </si>
  <si>
    <t>MARGARITO FRANCISCO SALGADO</t>
  </si>
  <si>
    <t>CASIMIRO AMBROCIO FLORES</t>
  </si>
  <si>
    <t>VIRGINIA VAZQUEZ PILEÑO Y COPT.</t>
  </si>
  <si>
    <t>ARTURO ARRIAGA CUAUTENANGO</t>
  </si>
  <si>
    <t>JOSE LUIS BARRIOS MORAS Y COPT.</t>
  </si>
  <si>
    <t>FRACTO. EL ROSARIO II Y III</t>
  </si>
  <si>
    <t>FRACTO. EL ROSARIO I</t>
  </si>
  <si>
    <t>FRACTO. EL ROSARIO</t>
  </si>
  <si>
    <t>ANGELA CUEVAS GUTIERREZ</t>
  </si>
  <si>
    <t>JOSE EZEQUIEL MONDRAGON TAPIA Y COPT.</t>
  </si>
  <si>
    <t>MA. VICENCIA GUADALUPE NAVA CASARRUBIAS</t>
  </si>
  <si>
    <t>LOMA DEL PEDREGAL</t>
  </si>
  <si>
    <t>ISIDORO BALTAZAR RODRIGUEZ</t>
  </si>
  <si>
    <t>GENARO FLORES ABRAJAN</t>
  </si>
  <si>
    <t>PINEDA</t>
  </si>
  <si>
    <t>MARIA DEL CARMEN FLORES ZAMUDIO</t>
  </si>
  <si>
    <t>FRACTO. MAGISTERIAL</t>
  </si>
  <si>
    <t>ARMIDA NINFA SOLIS MOLINA Y COPT</t>
  </si>
  <si>
    <t>FRACTO LAS MARGARITAS</t>
  </si>
  <si>
    <t>HERMENEGILDO GARCIA SALVADOR Y COPT</t>
  </si>
  <si>
    <t>ROSARIO ORTEGA CANTORIANO</t>
  </si>
  <si>
    <t>PREDIO DEN. BUENA VISTA</t>
  </si>
  <si>
    <t>DULCE ROSARIO FLORES RODRIGUEZ</t>
  </si>
  <si>
    <t>DEN LA LADERA DEL PAPAYO</t>
  </si>
  <si>
    <t>SEVERO ESCUDERO ROMANO.</t>
  </si>
  <si>
    <t>JOSE DE JESUS ENCISO BARRERA Y COPT</t>
  </si>
  <si>
    <t>MARTHA SALGADO ALVAREZ</t>
  </si>
  <si>
    <t>DELFINO CASARRUBIAS VARGAS Y ESP.</t>
  </si>
  <si>
    <t>MARIA RENDON GUTIERREZ</t>
  </si>
  <si>
    <t>DEN. CERRO DE CHICUILCO</t>
  </si>
  <si>
    <t>DEN. LA CRUZ DE TECOYUTLA</t>
  </si>
  <si>
    <t>MARIO HERNANDEZ NAVA Y COPT.</t>
  </si>
  <si>
    <t>ANTONIA ARCOS ROSAS Y LIBORIO FISCAL</t>
  </si>
  <si>
    <t>AURELIANO LONGINO URIOSO Y COPT.</t>
  </si>
  <si>
    <t>ESTELA CORTES GARCIA .</t>
  </si>
  <si>
    <t>YOLANDA MARTINEZ MERCENARIO</t>
  </si>
  <si>
    <t>TOMASA HUERTA JACOBO</t>
  </si>
  <si>
    <t>PABLO LUNA MAYO</t>
  </si>
  <si>
    <t>VICTOR SANCHEZ MORALES Y COPT.</t>
  </si>
  <si>
    <t>LUIS JAIMES SALAZAR Y ESPOSA</t>
  </si>
  <si>
    <t>13 NORTE</t>
  </si>
  <si>
    <t>LUIS FELIX ABARCA Y COPT</t>
  </si>
  <si>
    <t>PASCACIO HERNANDEZ FISCAL</t>
  </si>
  <si>
    <t>XAXALA Y EL DESAVIADO</t>
  </si>
  <si>
    <t>RAFAELA OCAMPO FLORES.</t>
  </si>
  <si>
    <t>WULFRANO VERONICA VILLANUEVA</t>
  </si>
  <si>
    <t>ALBERTANO GARCIA VARGAS Y ESP.</t>
  </si>
  <si>
    <t>ALBERTANO GARCIA VARGAS Y COPT.</t>
  </si>
  <si>
    <t>MARIO MAGDALENO ESCANDON VARGAS Y COPT.</t>
  </si>
  <si>
    <t>HORTENCIO CASARRUBIAS CASARRUBIAS Y COPT.</t>
  </si>
  <si>
    <t>BERTHA EVELIA DIAZ CASTRO</t>
  </si>
  <si>
    <t>SONIA CASARRUBIAS VARGAS</t>
  </si>
  <si>
    <t>FRACTO EX CAMPO DE AVIACION</t>
  </si>
  <si>
    <t>DEN. TETITLAN</t>
  </si>
  <si>
    <t>TEODULA RODRIGUEZ HERNANDEZ</t>
  </si>
  <si>
    <t>ARISTEO JAVIER RAMIREZ Y ESP.</t>
  </si>
  <si>
    <t>BONIFACIO CASARRUBIAS RODRIGUEZ .</t>
  </si>
  <si>
    <t>JUANA CASARRUBIAS CUEVAS</t>
  </si>
  <si>
    <t>MA. LUISA GARCIA DERRAMONA</t>
  </si>
  <si>
    <t>FLORA GUTIERREZ OJEDA</t>
  </si>
  <si>
    <t>VIRGINIO CORTES GARCIA Y COPT ,.</t>
  </si>
  <si>
    <t>SOCORRO PILEÑO APREZA Y COPT.</t>
  </si>
  <si>
    <t>FRACTO. LOMAS DEL VALLE</t>
  </si>
  <si>
    <t>MARIA DEL CARMEN CORTEZ PILEÑO</t>
  </si>
  <si>
    <t>ERNESTO ESCUDERO ROMANO</t>
  </si>
  <si>
    <t>FRACTO. AMPLIACION. VALLE DORADO</t>
  </si>
  <si>
    <t>FRACTO. AMPLIACION VALLE DORADO</t>
  </si>
  <si>
    <t>FERNANDO JIMON POCHOTITLAN Y COPT.</t>
  </si>
  <si>
    <t>CECILIA FLORENTINO TEPEC</t>
  </si>
  <si>
    <t>LIDIA LEYVA JAIMES</t>
  </si>
  <si>
    <t>DEN TLALCHICHILE</t>
  </si>
  <si>
    <t>JOSE DE JESUS CALDERON ABARCA</t>
  </si>
  <si>
    <t>MARTIN BELLO GONZALEZ</t>
  </si>
  <si>
    <t>GREGORIO LEYVA LEYVA Y COPT.</t>
  </si>
  <si>
    <t>ANGELA LEYVA LEYVA</t>
  </si>
  <si>
    <t>JORGE RENDON TORRES</t>
  </si>
  <si>
    <t>ALFREDO ZAMUDIO GONZALEZ</t>
  </si>
  <si>
    <t>MARIO RENDON MIRANDA Y COPT.</t>
  </si>
  <si>
    <t>MARTHA ELENA FLORES RAMIREZ</t>
  </si>
  <si>
    <t>LEOBARDO MERINO RODRIGUEZ</t>
  </si>
  <si>
    <t>LAURA NAVA ESPINOZA Y COPT</t>
  </si>
  <si>
    <t>AV. PROL JOSE MA. ANDRACA</t>
  </si>
  <si>
    <t>PROL LUCIO CABAÑAS</t>
  </si>
  <si>
    <t>EVERARDA PINEDA ANDRACA.</t>
  </si>
  <si>
    <t>BERTHA PINEDA ANDRACA.</t>
  </si>
  <si>
    <t>SIDRONIA VAZQUEZ MEZA</t>
  </si>
  <si>
    <t>B. DE SAN FRANCISCO</t>
  </si>
  <si>
    <t>MARIO FILIBERTO NAVA MORALES Y COPTS..</t>
  </si>
  <si>
    <t>LEONILA NAVA GARCIA</t>
  </si>
  <si>
    <t>FRACCT. NUEVO AMANECER</t>
  </si>
  <si>
    <t>GILBERTO CASTRO HERNANDEZ</t>
  </si>
  <si>
    <t>EUDOSIO GARCIA GATICA</t>
  </si>
  <si>
    <t>BALDOMERO VAZQUEZ MARTINEZ</t>
  </si>
  <si>
    <t>B.ARRIO DEL DULCE NOMBRE DE MARIA</t>
  </si>
  <si>
    <t>LORENA GARCIA GARCIA Y COPT..</t>
  </si>
  <si>
    <t>DEN. EL MANGO</t>
  </si>
  <si>
    <t>JOSEFINA GARCIA CASARRUBIAS.</t>
  </si>
  <si>
    <t>ESTER JAIMES GARCIA</t>
  </si>
  <si>
    <t>MIREYA BARRIOS GUTIERREZ</t>
  </si>
  <si>
    <t>FRACTO DEL VALLE</t>
  </si>
  <si>
    <t>LUCINA PINEDA MOCTEZUMA</t>
  </si>
  <si>
    <t>LUIS ALBERTO ALICIA GARCIA Y COPT</t>
  </si>
  <si>
    <t>CONCEPCION GARCIA SANCHEZ</t>
  </si>
  <si>
    <t>GREGORIA ADAME AVILA Y COPT.</t>
  </si>
  <si>
    <t>PABLO GUTIERREZ SOLANO</t>
  </si>
  <si>
    <t>DEMETRIO TEPECANO CORRALTITLAN</t>
  </si>
  <si>
    <t>GUADALUPE GONZALEZ GARCIA</t>
  </si>
  <si>
    <t>MIGUEL ANGEL MUÑIZ HERNANDEZ.</t>
  </si>
  <si>
    <t>CANDIDO PABLILLO BASILIO</t>
  </si>
  <si>
    <t>MIGUEL FRANCISCO VILLALBA ACEVEDO Y COPT.</t>
  </si>
  <si>
    <t>TRINIDAD ALONSO TERRERO Y COPT.</t>
  </si>
  <si>
    <t>FRACTO. 1° AMPLIACION VILLAS DEL CARMEN</t>
  </si>
  <si>
    <t>GENOVEVA GARCIA TEJEDA</t>
  </si>
  <si>
    <t>FRACTO. 20 DE MARZO</t>
  </si>
  <si>
    <t>HERIBERTO VAZQUEZ ATRISCO.</t>
  </si>
  <si>
    <t>HERIBERTO VAZQUEZ ATRISCO</t>
  </si>
  <si>
    <t>HERIBERTO VAZQUEZ ATRISCO .</t>
  </si>
  <si>
    <t>MARCO ANTONIO VAZQUEZ ATRISCO.</t>
  </si>
  <si>
    <t>MARCO ANTONIO VAZQUEZ ATRISCO</t>
  </si>
  <si>
    <t>MARGARITA SILVA DIAZ.</t>
  </si>
  <si>
    <t>YOLO XOCHITL SANCHEZ GUERRERO</t>
  </si>
  <si>
    <t>PLACIDO SEVILLA BARRIOS</t>
  </si>
  <si>
    <t>AMOPLIACION LOMA LINDA PARTE BAJA</t>
  </si>
  <si>
    <t>CELINA NAVEZ REGINO</t>
  </si>
  <si>
    <t>MARIA SALGADO URQUIZA</t>
  </si>
  <si>
    <t>CIRO CASTILLO GONZALEZ</t>
  </si>
  <si>
    <t>GUADALUPE RODRIGUEZ CUEVAS</t>
  </si>
  <si>
    <t>LUCIA CARRANZA MENDOZA</t>
  </si>
  <si>
    <t>FRACTO. CUMBRES DE SAN JUAN</t>
  </si>
  <si>
    <t>ALFREDO VAZQUEZ LEYVA</t>
  </si>
  <si>
    <t>ELIZABETH LOURDES SILVA NAVA Y COPT</t>
  </si>
  <si>
    <t>ANTONIO RIQUEÑO CHAVELAS Y COPT.</t>
  </si>
  <si>
    <t>FRACTO CHILAPANTEPETL</t>
  </si>
  <si>
    <t>ROMAN GARCIA VILLANUEVA</t>
  </si>
  <si>
    <t>PASCUALA GARCIA VILLANUEVA</t>
  </si>
  <si>
    <t>FLORENCIO GARCIA VILLANUEVA</t>
  </si>
  <si>
    <t>ERASTO GARCIA ZICATL</t>
  </si>
  <si>
    <t>LA CIENEGA DEN. EL MANGUITO</t>
  </si>
  <si>
    <t>JOSE ANTONIO RAMIREZ GONZALEZ</t>
  </si>
  <si>
    <t>DEN. CHICUILCO</t>
  </si>
  <si>
    <t>EPIFANIA SOLANO GUTIERREZ.</t>
  </si>
  <si>
    <t>LIZZETTA MARGARITA DIAZ GARCIA</t>
  </si>
  <si>
    <t>EL PLAN DE LOS HUAMUCHILES</t>
  </si>
  <si>
    <t>NICOLAS TOLENTINO GASPAR BOLAÑOS.</t>
  </si>
  <si>
    <t>MIGUEL MIRANDA FINO</t>
  </si>
  <si>
    <t>GABRIEL CUEVAS VARGAS Y ESPOSA</t>
  </si>
  <si>
    <t>ADOLFO RENDON VARGAS</t>
  </si>
  <si>
    <t>FRACTO. TIERRA NEGRA</t>
  </si>
  <si>
    <t>JUAN MANUEL CALDERON ROJAS .</t>
  </si>
  <si>
    <t>FRACTO. LOS LAURELES</t>
  </si>
  <si>
    <t>OFELIA JIMENEZ MARTINEZ</t>
  </si>
  <si>
    <t>EL ZACAMOLE PARAJE DEN. EL ZOYATAL</t>
  </si>
  <si>
    <t>OMAR NAVA DIRCIO Y COPTS</t>
  </si>
  <si>
    <t>FRACTO VICENTE GUERRERO</t>
  </si>
  <si>
    <t>FRANCISCO JAVIER LOZADA SALAZAR Y COPT</t>
  </si>
  <si>
    <t>TLALXICHUICOCO</t>
  </si>
  <si>
    <t>MARIVEL GREGORIO GARCIA .</t>
  </si>
  <si>
    <t>FRANCISCO ANTONIO MEZA ACEVEDO Y COPT</t>
  </si>
  <si>
    <t>GABINO SALCEDO LEONARDO</t>
  </si>
  <si>
    <t>FRACTO. EXCAMPO DE AVIACION</t>
  </si>
  <si>
    <t>TEOFILO GATICA MENESES</t>
  </si>
  <si>
    <t>FRACTO. LOS OLIVOS</t>
  </si>
  <si>
    <t>PONCIANO ANDRACA ACEVEDO Y COPT.</t>
  </si>
  <si>
    <t>FRACTO XAXALA DEN BARRANCA DE ZINENEZINTLA</t>
  </si>
  <si>
    <t>ANTONIO MORALES RIQUEÑO Y COPT.</t>
  </si>
  <si>
    <t>NORMA SATURNINA ARRIAGA FLORES.</t>
  </si>
  <si>
    <t>EDILBERTA MORALES CAPILLA</t>
  </si>
  <si>
    <t>MA. DE JESUS PEREZ SALMERON .</t>
  </si>
  <si>
    <t>FRACTO. BUGAMBILIA</t>
  </si>
  <si>
    <t>BRAGEDIS ROSALES TERRERO</t>
  </si>
  <si>
    <t>DEN CHICHICUILCO Y LA PURISIMA</t>
  </si>
  <si>
    <t>LAMBERTO NAVA NAVA Y COPT.</t>
  </si>
  <si>
    <t>FRCATO AMPLIACION EL MANANTIAL</t>
  </si>
  <si>
    <t>GAUDENCIO GARCIA ARCOS</t>
  </si>
  <si>
    <t>FRACTO. LOS GARCIA</t>
  </si>
  <si>
    <t>GAUDENCIO GARCIA ARCOS Y COPT.</t>
  </si>
  <si>
    <t>CRISTINA NAVA GUTIERREZ .</t>
  </si>
  <si>
    <t>FRACTO. POPULAR EL ZOYATAL</t>
  </si>
  <si>
    <t>MARIO BELLO GARCIA.</t>
  </si>
  <si>
    <t>SERGIO RAFAEL MARTINEZ ZAMUDIO Y COPT</t>
  </si>
  <si>
    <t>GUADALUPE ALVAREZ JERONIMO Y COPT</t>
  </si>
  <si>
    <t>ARNULFO HUERTA TEOFILA</t>
  </si>
  <si>
    <t>AGUSTIN HERNANDEZ FLORES.</t>
  </si>
  <si>
    <t>DEN LA CAÑADA LOMAS DE LAS PALMAS</t>
  </si>
  <si>
    <t>ALFREDA HERNANDEZ DIAZ</t>
  </si>
  <si>
    <t>MA. GUILLERMINA MUÑOZ VALLE</t>
  </si>
  <si>
    <t>AGUSTIN HERNANDEZ FLORES</t>
  </si>
  <si>
    <t>MA. DE JESUS HERNANDEZ FLORES Y COPT</t>
  </si>
  <si>
    <t>ANTONIA BORRACHANDO BARRERA Y COPT.</t>
  </si>
  <si>
    <t>JORAM MOLINA SILVA Y COPT.</t>
  </si>
  <si>
    <t>ALEJANDRO VARGAS JAIMES</t>
  </si>
  <si>
    <t>GABRIEL AMBROCIO ORTEGA</t>
  </si>
  <si>
    <t>ROSALBA FIGUEROA ADAN</t>
  </si>
  <si>
    <t>FRACTO. 1A AMPLIACION VILLAS DEL CARMEN</t>
  </si>
  <si>
    <t>MIGUEL ANGEL MUÑIZ HERNANDEZ Y COPT..</t>
  </si>
  <si>
    <t>ARMANDO ORTEGA ABURTO</t>
  </si>
  <si>
    <t>ALFREDA RENDON CASTRO Y COPT</t>
  </si>
  <si>
    <t>ANDREA TAMARA NAVA SILVA Y COPT.</t>
  </si>
  <si>
    <t>FRACTO. 2° AMPLIACION. DEL RENACIMIENTO DE CHILAPA</t>
  </si>
  <si>
    <t>FRACTO LA LADERA EL TLATIZATE</t>
  </si>
  <si>
    <t>JUAN MANUEL CALDERON ROJAS.</t>
  </si>
  <si>
    <t>FRACTO. LAURELES</t>
  </si>
  <si>
    <t>MARTHA ISABEL FLORES ROSALES</t>
  </si>
  <si>
    <t>GUADALUPE OJEDA ABARCA Y COPT.</t>
  </si>
  <si>
    <t>DAMACIA CALLEJAS MENDEZ</t>
  </si>
  <si>
    <t>ROSA MARIA TECUAPA ROSALES</t>
  </si>
  <si>
    <t>ESTELA PILA PRIEGO Y COPTS.</t>
  </si>
  <si>
    <t>SILVIA NAVA PILEÑO</t>
  </si>
  <si>
    <t>REYES JAVIER CORTES PORTILLO.</t>
  </si>
  <si>
    <t>JOSEFINA MENESES TLACOTEMPA</t>
  </si>
  <si>
    <t>ROSALBA VARGAS VARGAS Y COPT.</t>
  </si>
  <si>
    <t>ROSALBA VARGAS VARGAS Y COPTS</t>
  </si>
  <si>
    <t>LILIANA ARISDELY BENITEZ ROMERO</t>
  </si>
  <si>
    <t>SIMON VARGAS VILLANUEVA Y COPT.</t>
  </si>
  <si>
    <t>MUNICIPIO LIBRE BARRIO DEL DULCE NOMBRE DE MARIA</t>
  </si>
  <si>
    <t>JUSTINA FLORES VAZQUEZ</t>
  </si>
  <si>
    <t>FELIPE GONZALEZ CASARRUBIAS Y COPT</t>
  </si>
  <si>
    <t>ANGELICA MORALES DE LA CRUZ</t>
  </si>
  <si>
    <t>FRACTO DEN EL ZACAMOLE</t>
  </si>
  <si>
    <t>ANGELICA MORALES DE LA CRUZ..</t>
  </si>
  <si>
    <t>DEN EL ZACAMOLE</t>
  </si>
  <si>
    <t>EUDOCIA CUATE GATICA</t>
  </si>
  <si>
    <t>LUCEL BELLO CANTORAN</t>
  </si>
  <si>
    <t>MA. DEL CONSUELO SALAZAR CARBALLIDO Y COPT</t>
  </si>
  <si>
    <t>DEN. LA CRUZ DE CUAXTITLAN</t>
  </si>
  <si>
    <t>HORTENCIA GARCIA RODRIGUEZ</t>
  </si>
  <si>
    <t>FRACTO DIANA</t>
  </si>
  <si>
    <t>NEOFITA CHAVELAS ROMERO</t>
  </si>
  <si>
    <t>ENGRACIA CHAVELAS ROMERO</t>
  </si>
  <si>
    <t>CARMEN CHAVELAS ROMERO</t>
  </si>
  <si>
    <t>6 NORTE FRACCION 1</t>
  </si>
  <si>
    <t>ANDREA GUADALUPE CASTRO GALLARDO</t>
  </si>
  <si>
    <t>RUFINA CASARRUBIAS DIRCIO.</t>
  </si>
  <si>
    <t>MIGUEL FLORES SANTOS</t>
  </si>
  <si>
    <t>JOSE JUAREZ URIBE</t>
  </si>
  <si>
    <t>DEN. CHICHICUILCO</t>
  </si>
  <si>
    <t>HANNIA GUADALUPE CASTIZO CATALAN Y COPT.</t>
  </si>
  <si>
    <t>ARTURO SALAZAR JUAREZ</t>
  </si>
  <si>
    <t>CORRAL DE PIEDRA</t>
  </si>
  <si>
    <t>FRANCISCO JAVIER OROZCO LOPEZ</t>
  </si>
  <si>
    <t>SUSANO ELPIDIO RIVERA GARCIA</t>
  </si>
  <si>
    <t>ANGEL CHAUTECO ESTEBAN.</t>
  </si>
  <si>
    <t>MA. CRISTINA ROMAN BAHENA</t>
  </si>
  <si>
    <t>XIXICUILCO</t>
  </si>
  <si>
    <t>MA. CRISTINA ROMAN BAHENA.</t>
  </si>
  <si>
    <t>CARMEN BARRERA GARCIA</t>
  </si>
  <si>
    <t>SIMON VARGAS VARGAS.</t>
  </si>
  <si>
    <t>GUADALUPE VARGAS VARGAS</t>
  </si>
  <si>
    <t>MPIO LIBRE B. DULCE NOMBRE</t>
  </si>
  <si>
    <t>GABRIELA NAVA CERROS</t>
  </si>
  <si>
    <t>ANTONIA CARRIZAL ACEVEDO</t>
  </si>
  <si>
    <t>LUCIANO RAYMUNDO PASCUALEÑO BELLO</t>
  </si>
  <si>
    <t>DAMIANA VILLEGAS CABRERA</t>
  </si>
  <si>
    <t>DEN. LOS PALOMARES</t>
  </si>
  <si>
    <t>LUCINO CASARRUBIAS CRESPO .</t>
  </si>
  <si>
    <t>CARLOS MAXIMO DE JESUS Y ESP.</t>
  </si>
  <si>
    <t>RAUL AGUILAR AGUILAR Y COPT.</t>
  </si>
  <si>
    <t>OSCAR EDGARDO ROLDAN MORALES</t>
  </si>
  <si>
    <t>RICARDO HERNANDEZ GUTIERREZ</t>
  </si>
  <si>
    <t>FRACTO. UNIDAD HABITACIONAL UNIVERSITARIA</t>
  </si>
  <si>
    <t>AMBROSIO ANDRACA ELIGIO</t>
  </si>
  <si>
    <t>ALFREDO HERNANDEZ CERON Y COPT.</t>
  </si>
  <si>
    <t>CRISTINA NAVA GUTIERREZ.</t>
  </si>
  <si>
    <t>FRACTO UNIDAD HABITACIONAL UNIVERSITARIO</t>
  </si>
  <si>
    <t>ADELA MORALES AGUILAR</t>
  </si>
  <si>
    <t>UNIDAD HABITACIONAL UNIVERSITARIA</t>
  </si>
  <si>
    <t>MARTIN RIOS HERNANDEZ</t>
  </si>
  <si>
    <t>FRACTO. PRESBITERO TOMAS HERRERA GALVEZ</t>
  </si>
  <si>
    <t>CLAUDIO TACUBA HERNANDEZ</t>
  </si>
  <si>
    <t>PEDRO CERVANTES CASARRUBIAS.</t>
  </si>
  <si>
    <t>BLANCA ICELA DAMIAN NAVA</t>
  </si>
  <si>
    <t>FRACTO UNIDAD HABITACIONAL UNIVERSITARIA</t>
  </si>
  <si>
    <t>ANGELICA VENEGAS CANTORAN</t>
  </si>
  <si>
    <t>ISMAEL VENEGAS CANTORAN</t>
  </si>
  <si>
    <t>JUAN PEDRO ISIDRO Y ESPOSA</t>
  </si>
  <si>
    <t>DIONICIO ESCUDERO ESTRADA</t>
  </si>
  <si>
    <t>FRACC. POPULAR</t>
  </si>
  <si>
    <t>ARQUIMIDES HERNANDEZ SILVA</t>
  </si>
  <si>
    <t>MARIA ISABEL SANCHEZ RENDON</t>
  </si>
  <si>
    <t>DEN. EL CIRUELITO</t>
  </si>
  <si>
    <t>CARMELO DELFINO VARGAS PACHECO</t>
  </si>
  <si>
    <t>FRACTO. LOMAS DEL PEDREGAL</t>
  </si>
  <si>
    <t>CAROLINA CASARRUBIAS NAVA</t>
  </si>
  <si>
    <t>IGNACIO SILVA CASARRUBIAS</t>
  </si>
  <si>
    <t>ANGELH. AGUIRRE RIVERO</t>
  </si>
  <si>
    <t>DAVID BASTON SILVA CASARRUBIAS</t>
  </si>
  <si>
    <t>ANGEL H. AGUIRRE RIVERO</t>
  </si>
  <si>
    <t>TLAXICUANTITLAN</t>
  </si>
  <si>
    <t>VICTOR RIVERA CIRILO Y COPT.</t>
  </si>
  <si>
    <t>FABIOLA ARIZA HERRERA</t>
  </si>
  <si>
    <t>FRACTO JUQUILITA</t>
  </si>
  <si>
    <t>VIRGINIA PINEDA RENDON.</t>
  </si>
  <si>
    <t>JOAQUIN NAVA BELLO</t>
  </si>
  <si>
    <t>RENATO LOPEZ RAMIREZ</t>
  </si>
  <si>
    <t>JUSTO IVAN GARCIA CASARRUBIAS Y COPT.</t>
  </si>
  <si>
    <t>JUSTO IVAN GARCIA CASARRUBIAS Y COPT</t>
  </si>
  <si>
    <t>JESUS HELADIO GARCIA CASARRUBIAS .</t>
  </si>
  <si>
    <t>FRACTO EL ROSARIO II</t>
  </si>
  <si>
    <t>JESUS HELADIO GARCIA CASARRUBIAS.</t>
  </si>
  <si>
    <t>C</t>
  </si>
  <si>
    <t>JOSE ABDON SANTOS FRANCISCO LOTE 16 MZA D</t>
  </si>
  <si>
    <t>HONORIA GARCIA ALVARADO</t>
  </si>
  <si>
    <t>FRACTO. SOLIDARIDAD</t>
  </si>
  <si>
    <t>PERLA GRISEL CARRETO VASQUEZ Y COPTS</t>
  </si>
  <si>
    <t>ISABEL PADILLA REYES .</t>
  </si>
  <si>
    <t>ROBERTO HERNANDEZ SALAZAR Y ESPOSA.</t>
  </si>
  <si>
    <t>ROSALBA VAZQUEZ FLORES</t>
  </si>
  <si>
    <t>CECILIO SANCHEZ SANDOVAL</t>
  </si>
  <si>
    <t>CECILIO SANCHEZ SANDOVAL.</t>
  </si>
  <si>
    <t>GUILLERMO GARCIA VALERIANO</t>
  </si>
  <si>
    <t>DEN LA CIENEGA</t>
  </si>
  <si>
    <t>OLIVER AGUILAR SALGADO</t>
  </si>
  <si>
    <t>BERTIN CRESENCIO MEZA</t>
  </si>
  <si>
    <t>ODON REMIGIO FELIPE Y COPT</t>
  </si>
  <si>
    <t>PROLONGACION AV. MUNICIPIO LIBRE</t>
  </si>
  <si>
    <t>CARLOS RAMIREZ LOPEZ Y ESP.</t>
  </si>
  <si>
    <t>LA VUELTA DE LOS CLAVELES</t>
  </si>
  <si>
    <t>IVAN SALAZAR URIOSO</t>
  </si>
  <si>
    <t>AZUCENA MORALES SANCHEZ Y COPT.</t>
  </si>
  <si>
    <t>AJACAYAN</t>
  </si>
  <si>
    <t>ALBERTA GARCIA DELGADO</t>
  </si>
  <si>
    <t>DULCE NOMBRE</t>
  </si>
  <si>
    <t>ROBERTO PADILLA CARBAJAL Y SOCORRO.</t>
  </si>
  <si>
    <t>VICTOR RIVERA CIRILO Y COPT..</t>
  </si>
  <si>
    <t>FRACTO BUGAMBILIAS</t>
  </si>
  <si>
    <t>ISRAEL BARRERA HERNANDEZ .</t>
  </si>
  <si>
    <t>ROQUE BERNARDINO NAVARRO CARRIZAL</t>
  </si>
  <si>
    <t>JUAN MANUEL GUTIERREZ SOLANO.</t>
  </si>
  <si>
    <t>BLANCA FLOR GUTIERREZ SOLANO...</t>
  </si>
  <si>
    <t>FRACTO LOMA BONITA</t>
  </si>
  <si>
    <t>PAULA CASARRUBIAS CERON</t>
  </si>
  <si>
    <t>ALDEGUNDA TAPIA JAIMES</t>
  </si>
  <si>
    <t>ISIDORA JUAREZ FELIXTO.</t>
  </si>
  <si>
    <t>TERESA LAGUNAS FLORES</t>
  </si>
  <si>
    <t xml:space="preserve"> SAN AGUSTIN</t>
  </si>
  <si>
    <t>II</t>
  </si>
  <si>
    <t>FRANCISCA APARICIO MENESES</t>
  </si>
  <si>
    <t>DEN. EL PLAN DE LOS HUAMUCHILES</t>
  </si>
  <si>
    <t>MARIA ELENA GALEANA CUAJICALCO</t>
  </si>
  <si>
    <t>GARDENIA</t>
  </si>
  <si>
    <t>MONICA ELIBETH HERRERA CARBAJAL Y COPT</t>
  </si>
  <si>
    <t>JOSE IVAN PORTILLO APREZA Y COPTS.</t>
  </si>
  <si>
    <t>CARLOS MARTINEZ VALLE</t>
  </si>
  <si>
    <t>PUBLIO BERTO MARTINEZ MENDEZ</t>
  </si>
  <si>
    <t>MIGUEL PARAMO HERNANDEZ Y ESP</t>
  </si>
  <si>
    <t>BALVINA MENDOZA HERNANDEZ</t>
  </si>
  <si>
    <t>CRISTINA GONZALEZ GATICA</t>
  </si>
  <si>
    <t>IRINEO CASTRO BARRERA</t>
  </si>
  <si>
    <t>DEN. EL TANQUE</t>
  </si>
  <si>
    <t>EMILIA ELIDTH CALLETANO CASARRUBIAS</t>
  </si>
  <si>
    <t>ALEJANDRO ZEFERINO ZEFERINO</t>
  </si>
  <si>
    <t>IGNACIA BENITEZ FLORES Y COPT.</t>
  </si>
  <si>
    <t>JUSTINA GUTIERREZ GARCIA</t>
  </si>
  <si>
    <t>RAYMUNDO HERNANDEZ NAVA Y COPT.</t>
  </si>
  <si>
    <t>ADAN AMBROCIO VAZQUEZ Y COPT</t>
  </si>
  <si>
    <t>MARCO ANTONIO GARCIA GARCIA Y COPT.</t>
  </si>
  <si>
    <t>SIXTO RENDON VAZQUEZ.</t>
  </si>
  <si>
    <t>ENRIQUE LLUVIAS FLORES</t>
  </si>
  <si>
    <t>EL LLANO FRACC. B</t>
  </si>
  <si>
    <t>MARTIN CARBAJAL CARBAJAL Y COPT</t>
  </si>
  <si>
    <t>GUADALUPE ALVAREZ JERONIMO Y COPT.</t>
  </si>
  <si>
    <t>ANTONIA SAN JUAN GARCIA</t>
  </si>
  <si>
    <t>SOCORRO SANJUAN GARCIA</t>
  </si>
  <si>
    <t>SORAYA YESENIA MARTINEZ MACEDO</t>
  </si>
  <si>
    <t>FRACTO. PAQUITO</t>
  </si>
  <si>
    <t>JULIO CESAR SANCHEZ BARRERA</t>
  </si>
  <si>
    <t>JUAN RODRIGUEZ ALVAREZ.</t>
  </si>
  <si>
    <t>FERNANDO VARGAS VAZQUEZ</t>
  </si>
  <si>
    <t>ALEJANDRO CASARRUBIAS JIMENEZ Y COPT</t>
  </si>
  <si>
    <t>SEVERINA ZEFERINO ZEFERINO</t>
  </si>
  <si>
    <t>GERARDO RAMIREZ CASTRO</t>
  </si>
  <si>
    <t>JOSE FERNANDO GUERRERO LEPEZ</t>
  </si>
  <si>
    <t>JAQUELINE GARCIA GARCIA</t>
  </si>
  <si>
    <t>MIGUEL MORALES DE LA CRUZ</t>
  </si>
  <si>
    <t>ANGELICA MORALES DE LA CRUZ.</t>
  </si>
  <si>
    <t>SANTIAGO MORALES DE LA CRUZ</t>
  </si>
  <si>
    <t>JOSE MONTES TORREBLANCA</t>
  </si>
  <si>
    <t>PABLO FLORES SANCHEZ Y ESPOSA.</t>
  </si>
  <si>
    <t>YOLANDA FLORES SANCHEZ</t>
  </si>
  <si>
    <t>HIGINIO GRANDE NAVARRETE</t>
  </si>
  <si>
    <t>FRANCISCA MORALES IZOTECO Y COPT.</t>
  </si>
  <si>
    <t>RIO AJOLOTERO EL CERRITO. LA TEJERIA Y EL AJAL</t>
  </si>
  <si>
    <t>SILVIA NAVA TEPETITLAN</t>
  </si>
  <si>
    <t>FRACTO. FRENTE DE DEFENSA POPULAR</t>
  </si>
  <si>
    <t>VICTOR SOLANO REFUGIO.</t>
  </si>
  <si>
    <t>BERNARDINO SOLANO REFUGIO.</t>
  </si>
  <si>
    <t>FRACTO. CORPUS CHRISTI SEGUNDA ETAPA</t>
  </si>
  <si>
    <t>VICTOR SOLANO REFUGIO..</t>
  </si>
  <si>
    <t>SOFIA PILA JUAREZ</t>
  </si>
  <si>
    <t>HELEODORO DIAZ GONZALEZ Y COPT</t>
  </si>
  <si>
    <t>B. DE SAN ANTONIO</t>
  </si>
  <si>
    <t>DELFINO GARCIA LAZARO .</t>
  </si>
  <si>
    <t>DELFINO GARCIA LAZARO.</t>
  </si>
  <si>
    <t>DELFINO GARCIA LAZARO..</t>
  </si>
  <si>
    <t>MA. DEL CARMEN GARCIA NAJERA.</t>
  </si>
  <si>
    <t>FRACCT. LOMAS DEL PORVENIR I</t>
  </si>
  <si>
    <t>NOE PERALTA BLAS..</t>
  </si>
  <si>
    <t>ARMANDO PORFIRIO HILARIO Y COPT</t>
  </si>
  <si>
    <t>GUADALUPE GARCIA GARCIA Y COPT..</t>
  </si>
  <si>
    <t>ALEJANDRO GARCIA CANTORAN.</t>
  </si>
  <si>
    <t>ARMANDO GARCIA CANTORAN Y COPT.</t>
  </si>
  <si>
    <t>ARMANDO GARCIA CANTORAN</t>
  </si>
  <si>
    <t>IMELDA MOYAO RODRIGUEZ</t>
  </si>
  <si>
    <t>SILVERIO MIRANDA NAVA</t>
  </si>
  <si>
    <t>MIGUEL HERNDEZ NAVA</t>
  </si>
  <si>
    <t xml:space="preserve"> 25 NORTE </t>
  </si>
  <si>
    <t>106-B</t>
  </si>
  <si>
    <t>ISABEL JIMON SILVA</t>
  </si>
  <si>
    <t>LA JOYITA</t>
  </si>
  <si>
    <t>JOSE MEZA HUERTA</t>
  </si>
  <si>
    <t>REYES HERNANDEZ ANDRACA</t>
  </si>
  <si>
    <t>LORENZO BALTAZAR REYES Y COPT..</t>
  </si>
  <si>
    <t>GUADALUPE SALDAÑA ESTRADA Y COPT.</t>
  </si>
  <si>
    <t>MATEO SANCHEZ ABUNDEZ</t>
  </si>
  <si>
    <t>UNION MAGISTERIAL</t>
  </si>
  <si>
    <t>SILVIA MIRANDA ANDRACA</t>
  </si>
  <si>
    <t>ARTURO CASARRUBIAS DIAZ Y ESP</t>
  </si>
  <si>
    <t xml:space="preserve">CALLE 11 SUR </t>
  </si>
  <si>
    <t>SAUL VAZQUEZ PINEDA</t>
  </si>
  <si>
    <t>BRAULIO TEYUCO TEPEC Y COPT.</t>
  </si>
  <si>
    <t>LINDA VISTA</t>
  </si>
  <si>
    <t>CLAUDIA MENDOZA TENANGUEÑO</t>
  </si>
  <si>
    <t>ELIDIA SANTOS HERNANDEZ</t>
  </si>
  <si>
    <t>FRACTO LA PRADERA</t>
  </si>
  <si>
    <t>HERMENEGILDO GASPARILLO Y ESP.</t>
  </si>
  <si>
    <t>GABRIEL LARA MENDOZA Y ESP.</t>
  </si>
  <si>
    <t>ENRIQUE JESUS ARCOS ABARCA Y COPTS.</t>
  </si>
  <si>
    <t>ADY FLOR ARCOS RODRIGUEZ.</t>
  </si>
  <si>
    <t>MA. DE JESUS DEL RAYO ARCOS ABARCA</t>
  </si>
  <si>
    <t>MOISES VARGAS CERVANTES.</t>
  </si>
  <si>
    <t>ZENAIDA ROSENDO ALMAZO</t>
  </si>
  <si>
    <t>NOEMI Y CESAR ANTONIO HERNANDEZ</t>
  </si>
  <si>
    <t>MA. HILDA SOLIS MOLINA</t>
  </si>
  <si>
    <t>CARMELA ABARCA PILA</t>
  </si>
  <si>
    <t>FRACC. SANTA LUCIA</t>
  </si>
  <si>
    <t>URSULA CASTRO CARBAJAL.</t>
  </si>
  <si>
    <t>FRACTO LOS SABINOS</t>
  </si>
  <si>
    <t>URSULA CASTRO CARBAJAL</t>
  </si>
  <si>
    <t>FRACTO. LOS SABINOS</t>
  </si>
  <si>
    <t>HERMINIO ANTONIO CASTILLO ROSENDO</t>
  </si>
  <si>
    <t>DEN. EL AJAL</t>
  </si>
  <si>
    <t>GENARO GUTIERREZ VILLANUEVA Y COPT.</t>
  </si>
  <si>
    <t>CENAIDA HERNANDEZ NAVA</t>
  </si>
  <si>
    <t>FELIPE RAMIREZ DIAZ</t>
  </si>
  <si>
    <t>FELIPE RAMIREZ DIAZ Y COPT</t>
  </si>
  <si>
    <t>ANTONIO SANCHEZ ENSALDO..</t>
  </si>
  <si>
    <t>CIRILO FLORES LLUVIAS Y COPT</t>
  </si>
  <si>
    <t>VISTA HERMOSA DEN. EL LLANO</t>
  </si>
  <si>
    <t>RAUL CASTRO HERNANDEZ Y COPT</t>
  </si>
  <si>
    <t>YADIRA CASTRO ANDREU</t>
  </si>
  <si>
    <t>INOCENCIA CANTU VAZQUEZ</t>
  </si>
  <si>
    <t>MIGUEL ANGEL DIAZ MORALES</t>
  </si>
  <si>
    <t>MEREDITH GALEANA GARCIA Y HNOS.</t>
  </si>
  <si>
    <t>AIDA ZAMUDIO ARRIBEÑO</t>
  </si>
  <si>
    <t>AV. INSURGENTES</t>
  </si>
  <si>
    <t>OFELIA HERNANDEZ JUAREZ</t>
  </si>
  <si>
    <t>FRACTO EL TEZOQUITLE</t>
  </si>
  <si>
    <t>CELIA GARCIA GUTIERREZ Y COPT.</t>
  </si>
  <si>
    <t>TRINIDAD CASTRO REYES</t>
  </si>
  <si>
    <t>ESPERANZA BELLO URIOSTE DE VELA</t>
  </si>
  <si>
    <t>RAUL GARCIA VILLANUEVA Y ESP</t>
  </si>
  <si>
    <t>DEN. EL PEDAZO GRANDE</t>
  </si>
  <si>
    <t>EMILIANO FELIPE AVELINO Y COPT.</t>
  </si>
  <si>
    <t>FLORA ARCOS S. Y RITA ARCOS</t>
  </si>
  <si>
    <t>DOMINGA LAGUNAS MUÑIZ</t>
  </si>
  <si>
    <t>INOCENCIO ENSALDO ORTEGA</t>
  </si>
  <si>
    <t>JOEL GARCIA MARTINEZ</t>
  </si>
  <si>
    <t>JOEL GARCIA MARTINEZ Y ESP.</t>
  </si>
  <si>
    <t>JOSE LUIS NAVA GARCIA Y COPT</t>
  </si>
  <si>
    <t>ABEL GRANDA CASTRO</t>
  </si>
  <si>
    <t>MARIA HERNANDEZ CASTRO</t>
  </si>
  <si>
    <t>JAFETH SANCHEZ BOBADILLA</t>
  </si>
  <si>
    <t>ALBERTO VICENTE TEJEDOR</t>
  </si>
  <si>
    <t>JOSE ALBERTO LARA SALMERON Y COPT.</t>
  </si>
  <si>
    <t>LILILIULFO VAZQUEZ BARRERA Y COPT.</t>
  </si>
  <si>
    <t>LUCIA RENDON CARBAJAL.</t>
  </si>
  <si>
    <t>FRACTO LAS AMERICAS</t>
  </si>
  <si>
    <t>ISIS DEL ROCIO CASTRO REBOLLEDO</t>
  </si>
  <si>
    <t>LUIS JAIMES SALAZAR Y ESP</t>
  </si>
  <si>
    <t xml:space="preserve"> 12 NORTE </t>
  </si>
  <si>
    <t>210-A</t>
  </si>
  <si>
    <t>JULIA ROMERO GARCIA</t>
  </si>
  <si>
    <t>JAIME PADILLA CARBAJAL Y COPT.</t>
  </si>
  <si>
    <t>JOSE LUIS TEJEDA SANCHEZ</t>
  </si>
  <si>
    <t>DELFINO GUTIERREZ CARRILLO Y COPT.</t>
  </si>
  <si>
    <t>ALBERTINA CASTIZO BAUTISTA</t>
  </si>
  <si>
    <t>AMPLIACION MUNICIPIO LIBRE</t>
  </si>
  <si>
    <t>DELIA IGNACIA MORALES ABARCA</t>
  </si>
  <si>
    <t>CAYETANO ARTURO VAZQUEZ Y PATRICIA RAMIREZ PACHECO.</t>
  </si>
  <si>
    <t>GONZALO MOCTEZUMA PINEDA Y COPT</t>
  </si>
  <si>
    <t>JOAQUIN RODRIGUEZ GONZALEZ Y COPT.</t>
  </si>
  <si>
    <t>BERNA VENEGAS ELIGIO</t>
  </si>
  <si>
    <t>JUVENTINA FRANCISCA DE LA CRUZ</t>
  </si>
  <si>
    <t>LA MURALLA II</t>
  </si>
  <si>
    <t>ERIKA MORALES HERNANDEZ</t>
  </si>
  <si>
    <t>JOSE EDUARDO GAONA SALDAÑA Y COPT.</t>
  </si>
  <si>
    <t>REYNA BALTAZAR FLORES</t>
  </si>
  <si>
    <t>ROBERTO ARCOS GARCIA</t>
  </si>
  <si>
    <t>MELITON FELICIANO GARCIA</t>
  </si>
  <si>
    <t>ROMAN PINEDA RENDON</t>
  </si>
  <si>
    <t>REYNA GARCIA VILLANUEVA</t>
  </si>
  <si>
    <t>HIDELGARDO REYES CARRASCO</t>
  </si>
  <si>
    <t>LAS PALMAS SUBDIVISION</t>
  </si>
  <si>
    <t>GABRIEL CUEVAS ALCOCER Y COPT.</t>
  </si>
  <si>
    <t>FELIPA GUTIERREZ MENDEZ</t>
  </si>
  <si>
    <t>GENARO LARA MONFEDA.</t>
  </si>
  <si>
    <t>PAULA PERALTA GATICA</t>
  </si>
  <si>
    <t>MIGUEL MARTINEZ OLVERA</t>
  </si>
  <si>
    <t>FELICIANO MARTINEZ SORIANO</t>
  </si>
  <si>
    <t>AURELIO SAN JUAN SAN JUAN</t>
  </si>
  <si>
    <t>ARMANDO SANTOS SANCHEZ Y COPT</t>
  </si>
  <si>
    <t>JOSE GODINEZ TACUBA Y ESP</t>
  </si>
  <si>
    <t>MA. DE JESUS SALAZAR LIMA Y COPT.</t>
  </si>
  <si>
    <t>LADO NORTE DE LA CUIDAD</t>
  </si>
  <si>
    <t>EDUVIGES ABARCA CARBAJAL</t>
  </si>
  <si>
    <t>FLAVIANO GODINEZ JAIMES</t>
  </si>
  <si>
    <t>DEN. TLALCHICHILE</t>
  </si>
  <si>
    <t>ALEJANDRINA VARGAS TLANIPATECO.</t>
  </si>
  <si>
    <t>FORTUNATO LEONARDO LEVARO</t>
  </si>
  <si>
    <t>RAFAEL ABARCA PILA Y COPT.</t>
  </si>
  <si>
    <t>ROSA TLAPAYAUTLI ZICATL</t>
  </si>
  <si>
    <t>ADALBERTO DIAZ NAVARRETE Y COPT</t>
  </si>
  <si>
    <t>MARIA DE LOS ANGELES FLORES RAMIREZ</t>
  </si>
  <si>
    <t>ANGEL BENITEZ SOLANO</t>
  </si>
  <si>
    <t>LEOVIGILDA MEZA ASTUDILLO</t>
  </si>
  <si>
    <t>ELEUTERIO GARCIA LONGINO</t>
  </si>
  <si>
    <t>RAFAEL BARRIOS RAMOS Y ESP.</t>
  </si>
  <si>
    <t>RIGOBERTO ABARCA GUERRERO</t>
  </si>
  <si>
    <t>FRANCESKA MAYALIT VARGAS MOYAO Y COPT.</t>
  </si>
  <si>
    <t>BASILIA IGNACIO MORALES</t>
  </si>
  <si>
    <t>BASILIA IGNACIO MORALES.</t>
  </si>
  <si>
    <t xml:space="preserve"> VI  </t>
  </si>
  <si>
    <t>RUBEN SANCHEZ HERNANDEZ Y ESP</t>
  </si>
  <si>
    <t>OCTAVIO GODINEZ TACUBA Y ESP.</t>
  </si>
  <si>
    <t>MARIA ISABEL LOPEZ VAZQUEZ Y COPTS.</t>
  </si>
  <si>
    <t>ANTONIETA SANCHEZ CANDIDA</t>
  </si>
  <si>
    <t>PABLO TELIZ CHINO Y COPT</t>
  </si>
  <si>
    <t>LEONILA NAVA GARCIA.</t>
  </si>
  <si>
    <t>MARTIN MOYAO CASARRUBIAS Y COPT.</t>
  </si>
  <si>
    <t>PAULINO TAPIA LEONARDO</t>
  </si>
  <si>
    <t>JUANA CIRILO TRANQUILINO.</t>
  </si>
  <si>
    <t>JUANA CIRILO TRANQUILINO</t>
  </si>
  <si>
    <t>MARIA CRISTINA VILLAVICENCIO DIAZ</t>
  </si>
  <si>
    <t>MIGUEL MARTINEZ MEJIA</t>
  </si>
  <si>
    <t>RENE TAPIA ZAMUDIO Y COPT.</t>
  </si>
  <si>
    <t>ROMALDA BUENO TENORIO</t>
  </si>
  <si>
    <t>EUGENIO HERNANDEZ JAIMES ..</t>
  </si>
  <si>
    <t>MA. DEL SOCORRO ABUNDIS ESCUDERO</t>
  </si>
  <si>
    <t>GUILLERMINA CANTORAN VILLANUEVA</t>
  </si>
  <si>
    <t>LEOPOLDINA MOSSO ARELLANO</t>
  </si>
  <si>
    <t>AMBROSIA RENDON GARCIA</t>
  </si>
  <si>
    <t>ISRAEL SERNA VIELMA Y COPT.</t>
  </si>
  <si>
    <t>DIANA RENDON GUTIERREZ</t>
  </si>
  <si>
    <t>DAVID CATALAN TRUJILLO Y COPT.</t>
  </si>
  <si>
    <t>BRICIA CASARRUBIAS DE VERONICA .</t>
  </si>
  <si>
    <t>ELPIDIO CASARRUBIAS VARGAS</t>
  </si>
  <si>
    <t>ALBERTO CUEVAS GUTIERREZ .</t>
  </si>
  <si>
    <t>SOCRATES SALAZAR ESPIRITU Y OTROS.</t>
  </si>
  <si>
    <t>BLANCA FLORES BARRERA</t>
  </si>
  <si>
    <t>DULCE MARIA DIAZ FIERROS</t>
  </si>
  <si>
    <t>CIRILO ZEFERINO SALOME Y OTROS</t>
  </si>
  <si>
    <t>JOSE FELICIANO CASTRO Y COPT.1</t>
  </si>
  <si>
    <t>CIRILO ZEFERINO SALOME Y OTRAS</t>
  </si>
  <si>
    <t>MAURA VENERANDA VARGAS R.</t>
  </si>
  <si>
    <t>ROMAN PINEDA RENDON Y COPT.</t>
  </si>
  <si>
    <t>MA. DEL CARMEN PINEDA RENDON</t>
  </si>
  <si>
    <t>VICENTE PINEDA GARCIA</t>
  </si>
  <si>
    <t>UBALDO SADOT LOPEZ MUÑIZ Y COPT</t>
  </si>
  <si>
    <t>MA. GUADALUPE BARRIOS MORAS</t>
  </si>
  <si>
    <t>JUVENTINO ABARCA GUERRERO</t>
  </si>
  <si>
    <t>QUINTILA CALZADA FLORES Y COPT.</t>
  </si>
  <si>
    <t>JOSE ARCADIO VAZQUEZ PINTOR</t>
  </si>
  <si>
    <t>SULPLICIO NAVA HERNANDEZ</t>
  </si>
  <si>
    <t>JOSE EMMANUEL GARCIA CUEVAS</t>
  </si>
  <si>
    <t>ARSENIO VARGAS RENDON</t>
  </si>
  <si>
    <t>ELFEGO VARGAS RENDON</t>
  </si>
  <si>
    <t>DEN. NUEVA TEJERIA LOS HUAMUCHILES</t>
  </si>
  <si>
    <t>SILVIO DANIEL JULIO QUIROZ</t>
  </si>
  <si>
    <t>VICTORINA TOLENTINO HERNANDEZ</t>
  </si>
  <si>
    <t>GENOVEVA TEJEDA MEZA Y COPT</t>
  </si>
  <si>
    <t>JOSE ENRIQUE GARCIA PEREZ Y COPT.</t>
  </si>
  <si>
    <t>JUSTINA RENDON HERNANDEZ</t>
  </si>
  <si>
    <t>SAUL VARGAS RENDON .</t>
  </si>
  <si>
    <t>MIGUEL TENORIO RODRIGUEZ</t>
  </si>
  <si>
    <t>FRACTO. LA CARRETERA</t>
  </si>
  <si>
    <t>RODOLFO ALONSO FLORES</t>
  </si>
  <si>
    <t>MA. DE JESUS PILEÑO TEJEDA</t>
  </si>
  <si>
    <t>HELADIO FLORES AGUSTIN Y ESP.</t>
  </si>
  <si>
    <t>ROKE VARGAS CAMPOS</t>
  </si>
  <si>
    <t>MANUEL RENDON HERNANDEZ Y COPT.</t>
  </si>
  <si>
    <t>SUPLICIA RAMIREZ CAMPOS</t>
  </si>
  <si>
    <t>MAXIMINO SANCHEZ VILLALVA Y ESP.</t>
  </si>
  <si>
    <t>SILVIA VILLANUEVA CASARRUBIAS Y REYES BELLO CASTRO</t>
  </si>
  <si>
    <t>JULIA HILARIO TLATEMPA</t>
  </si>
  <si>
    <t>FRACTO. NUEVO AMANCER</t>
  </si>
  <si>
    <t>RUTILIO GONZALEZ ARRIAGA Y COPT.</t>
  </si>
  <si>
    <t>TEOFILA PINEDA GARCIA</t>
  </si>
  <si>
    <t>SIRENIO GARCIA BARRIOS Y COPT.</t>
  </si>
  <si>
    <t>ANTONIO MIRANDA GARCIA</t>
  </si>
  <si>
    <t>CODICOME DEL CENTRO S.A DE C.V.</t>
  </si>
  <si>
    <t>BELLA VISTA</t>
  </si>
  <si>
    <t>TARCILA NIÑO SANCHEZ</t>
  </si>
  <si>
    <t>EUGENIO ADAN SERENO RAMIREZ</t>
  </si>
  <si>
    <t>CLEMENCIA GUEVARA TEJEDOR</t>
  </si>
  <si>
    <t>FRACTO LIBERTAD</t>
  </si>
  <si>
    <t>CAMPON DE AVIACION</t>
  </si>
  <si>
    <t>GREGORIO CARBAJAL CASARRUBIAS</t>
  </si>
  <si>
    <t>27 NORTE</t>
  </si>
  <si>
    <t>313-A</t>
  </si>
  <si>
    <t>ANA MARIA RODRIGUEZ PATRICIO</t>
  </si>
  <si>
    <t>JUANITA PANCHITO CASARRUBIAS</t>
  </si>
  <si>
    <t>MA. DE LOURDES VAZQUEZ MORAS</t>
  </si>
  <si>
    <t>RAFAEL CLEMENTE GERVACIO LOPEZ</t>
  </si>
  <si>
    <t>ALFONSO PINEDA CARDENAS .</t>
  </si>
  <si>
    <t>NOE PERALTA BLAS</t>
  </si>
  <si>
    <t>BARRIO DE SAN JOSE FRACCION 4</t>
  </si>
  <si>
    <t>MINERVA FILOMENO CUACTENANGO.</t>
  </si>
  <si>
    <t>NATALIO REYES SANCHEZ</t>
  </si>
  <si>
    <t>RANULFO ALISTAC SAAVEDRA</t>
  </si>
  <si>
    <t>ROMULO CASTIZO HERNANDEZ Y ESP.</t>
  </si>
  <si>
    <t>ISAIAS MUÑOZ ORTEGA Y COPT.</t>
  </si>
  <si>
    <t>ALEJANDRINA DIRCIO CARRANZA</t>
  </si>
  <si>
    <t>LILIA VAZQUEZ TECOMULAPA Y COPT.</t>
  </si>
  <si>
    <t>PAULINA JIMENEZ ENRIQUEZ</t>
  </si>
  <si>
    <t>MERCEDES CUEVAS BAILON Y COPT.</t>
  </si>
  <si>
    <t>MA. VALENTINA PUENTES GONZALEZ</t>
  </si>
  <si>
    <t>CAROLINA IBARRA CASARRUBIAS</t>
  </si>
  <si>
    <t>OCTAVIO HERNANDEZ PEREZ .</t>
  </si>
  <si>
    <t>GILBERTO MORENO MENDOZA Y COPT</t>
  </si>
  <si>
    <t>MARIA GARCIA VELAZQUEZ Y COPT..</t>
  </si>
  <si>
    <t>CELESTINA PEREZ URIBE</t>
  </si>
  <si>
    <t>PAULA VARGAS FLORES</t>
  </si>
  <si>
    <t>ANTONINA LEONARDO JULIO</t>
  </si>
  <si>
    <t>GABINO LEONARDO JULIO</t>
  </si>
  <si>
    <t>JOSE CASALES</t>
  </si>
  <si>
    <t>ISAIAS VARGAS FELICIANO.</t>
  </si>
  <si>
    <t>ROSA MENESES JAIMES DE DIAZ Y ESP.</t>
  </si>
  <si>
    <t>MARIA GODELEVA JAIMES SALAZAR</t>
  </si>
  <si>
    <t>AMBROCIO HERNANDEZ CASTRO Y ESP</t>
  </si>
  <si>
    <t>REFUGIO VARGAS PILA Y COPT.</t>
  </si>
  <si>
    <t>MARTINIANA VAZQUEZ NIÑO</t>
  </si>
  <si>
    <t>MARGARITA TEJEDA MENDOZA</t>
  </si>
  <si>
    <t>DEN. EL PEDREGAL</t>
  </si>
  <si>
    <t>CIRENIO ACEVEDO VARGAS Y ESP.</t>
  </si>
  <si>
    <t>LA BOTELLA</t>
  </si>
  <si>
    <t>SILVIANO LOPEZ LOPEZ Y ESP</t>
  </si>
  <si>
    <t>CESAR CRUZ QUIROZ</t>
  </si>
  <si>
    <t>ROSA MARTHA PINEDA CAMPOS</t>
  </si>
  <si>
    <t>ROBERTO CASTILLO RIVERA</t>
  </si>
  <si>
    <t>JUVENCIA VARGAS RENDON</t>
  </si>
  <si>
    <t>LOS HUAMUCHILES</t>
  </si>
  <si>
    <t>FRANCISCO LLUVIAS TENORIO Y ESP.</t>
  </si>
  <si>
    <t>FABRICIO ALEJANDRO CARBALLO GARCIA.</t>
  </si>
  <si>
    <t>DANIELA YAZMIN NAVEZ SANCHEZ.</t>
  </si>
  <si>
    <t>PABLO SANCHEZ RODRIGUEZ Y COPT.</t>
  </si>
  <si>
    <t>JOSUE GARCIA PORTILLO</t>
  </si>
  <si>
    <t>MA. DE LA LUZ VILLANUEVA HERNANDEZ DE G.</t>
  </si>
  <si>
    <t>VICENTE ISIDRO LEYVA</t>
  </si>
  <si>
    <t>NORBERTO NIEVES JAIMES</t>
  </si>
  <si>
    <t>ROSA FLORES SANCHEZ</t>
  </si>
  <si>
    <t>VENANCIO LLUVIAS TEJEDA</t>
  </si>
  <si>
    <t>JULIO BARTOLO VARGAS.</t>
  </si>
  <si>
    <t>NOE HERNANDEZ CALLEJAS Y COPT</t>
  </si>
  <si>
    <t>PROCESO GUTIERREZ MENESES</t>
  </si>
  <si>
    <t>JOSE MANUEL CALLETANO CASARRUBIAS</t>
  </si>
  <si>
    <t>MARIVEL GREGORIO GARCIA.</t>
  </si>
  <si>
    <t>MARTHA E. ABARCA MOCTEZUMA.</t>
  </si>
  <si>
    <t>SOCORRO PALEMON MATA</t>
  </si>
  <si>
    <t>ROSI SUSANA GUEVARA CUENCA</t>
  </si>
  <si>
    <t>OLGA LILLIAN ALARCON GUEVARA</t>
  </si>
  <si>
    <t>JAVIER SALANO GONZALEZ</t>
  </si>
  <si>
    <t>ISABEL PACUAL VAZQUEZ</t>
  </si>
  <si>
    <t>FELICISIMA DE JESUS MORENO ORTIZ Y COPT</t>
  </si>
  <si>
    <t>MA. DE LOS ANGELES CANACASCO ALCOCER Y COPT.</t>
  </si>
  <si>
    <t>EMILIANO ZAPATA FRACCION 1</t>
  </si>
  <si>
    <t>VISTA HERMOSA.</t>
  </si>
  <si>
    <t>SIMON VARGAS VARGAS</t>
  </si>
  <si>
    <t>AV. MUNICIPIO LIBRE</t>
  </si>
  <si>
    <t>FELIPE ZAMUDIO VENEGAS Y COPT.</t>
  </si>
  <si>
    <t>PETRA GUERRERO CANTORAN</t>
  </si>
  <si>
    <t>ROSALIA HERNANDEZ GUERRERO Y COPT</t>
  </si>
  <si>
    <t>MARTINIANO TRINIDAD JUAREZ.</t>
  </si>
  <si>
    <t>GILBERTO CASTRO HERNANDEZ.</t>
  </si>
  <si>
    <t>JUAN MANUEL ROSALES TORRES Y COPT.</t>
  </si>
  <si>
    <t>JOSEFINA VARGAS RENDON</t>
  </si>
  <si>
    <t>JUAN CARLOS DIRCIO GUADARRAMA.</t>
  </si>
  <si>
    <t>JUAN CARLOS DIRCIO GUADARRAMA</t>
  </si>
  <si>
    <t>LORENA BORRACHANDO BORRACHANDO Y COPT</t>
  </si>
  <si>
    <t>FRACTO. LOMAS DE GUADALUPE</t>
  </si>
  <si>
    <t>FLORENCIO MIRANDA ESPINOZA .</t>
  </si>
  <si>
    <t>FLORENCIO MIRANDA ESPINOZA</t>
  </si>
  <si>
    <t>ANASTACIO ALVARADO CASARRUBIAS Y COPT</t>
  </si>
  <si>
    <t>DEN CRUZ TEPELOZINTLA</t>
  </si>
  <si>
    <t>GUADALUPE FLORES GONZALEZ</t>
  </si>
  <si>
    <t>LUIS CASTRO NAVA Y COPT</t>
  </si>
  <si>
    <t>7 SUR Y 9 PONIENTE</t>
  </si>
  <si>
    <t>BARRIO SAN RARAEL</t>
  </si>
  <si>
    <t>MARIA CHAVELAS PORTILLO</t>
  </si>
  <si>
    <t xml:space="preserve">2 SUR </t>
  </si>
  <si>
    <t xml:space="preserve">EUDOXIA GRANDE SANCHEZ </t>
  </si>
  <si>
    <t>7 ORIENTE INTERIOR 8</t>
  </si>
  <si>
    <t>RAMON CHEPILLO TEPEC</t>
  </si>
  <si>
    <t>JOSE DONACIANO RAMIREZ LLUVIAS Y COPT.</t>
  </si>
  <si>
    <t>DEN. TEPELOZINTLA</t>
  </si>
  <si>
    <t>LUIS GARCIA CASTRO Y ESP.</t>
  </si>
  <si>
    <t>MIGUEL JAIMES S. Y MARIA DEL SOCORRO</t>
  </si>
  <si>
    <t>MARGARITO GARCIA SANCHEZ Y COPT.</t>
  </si>
  <si>
    <t>FUSIONADOS</t>
  </si>
  <si>
    <t>FORTUNATO PATRICIO GARCIA</t>
  </si>
  <si>
    <t>FERNANDO VILLANUEVA RAMIREZ Y COPT.</t>
  </si>
  <si>
    <t>CORPUS CHRISTI 1 SECCION</t>
  </si>
  <si>
    <t>CRISTINA BARRIOS MORAS</t>
  </si>
  <si>
    <t>JOSE DE JESUS CANALES LEVARO</t>
  </si>
  <si>
    <t>VICTOR MANUEL LEVARO NAVA</t>
  </si>
  <si>
    <t>ARSENIA GARCIA PATRICIO Y COPT</t>
  </si>
  <si>
    <t>FRACTO. DEN. LOMAS DE GUADALUPE</t>
  </si>
  <si>
    <t>RUFINO SANTOS CASTRO Y ESP.</t>
  </si>
  <si>
    <t>CUBER ANDRACA ABARCA</t>
  </si>
  <si>
    <t>RENE TLACOTEMPA LEONIDES</t>
  </si>
  <si>
    <t>LA SOLEDAD</t>
  </si>
  <si>
    <t>MARBELLA TLACOTEMPA LEONIDES</t>
  </si>
  <si>
    <t>ESPERANZA FLORES TORIBIO</t>
  </si>
  <si>
    <t>ANADELIA ABARCA HERNANDEZ</t>
  </si>
  <si>
    <t>SAUL VAZQUEZ CASARRUBIAS</t>
  </si>
  <si>
    <t>GUILLERMINA VARGAS CASTILLO</t>
  </si>
  <si>
    <t>GLORIA AVILA CARDENAS</t>
  </si>
  <si>
    <t>ROCIO CUEVAS GUTIERREZ Y COPT</t>
  </si>
  <si>
    <t>FRACTO. CORPUS CHRISTY PRIMER ETAPA</t>
  </si>
  <si>
    <t>CIRILO LEON GARCIA</t>
  </si>
  <si>
    <t>FRACTO CRUZ DE NAVARRO</t>
  </si>
  <si>
    <t>VALENTIN MENESES GARCIA</t>
  </si>
  <si>
    <t>LUCIA CARRANZA MENDOZA.</t>
  </si>
  <si>
    <t>ELIAS CASARRUBIAS AVILA</t>
  </si>
  <si>
    <t>MARTIN PERALTA ROJAS Y COPT.</t>
  </si>
  <si>
    <t>ARNULFO GRANDE SILVA</t>
  </si>
  <si>
    <t>FERNANDO JIMON POCHOTITLAN</t>
  </si>
  <si>
    <t>DOMINGO QUIRINO TAPIA</t>
  </si>
  <si>
    <t>ASUNCION MORENO ABARCA Y COPT</t>
  </si>
  <si>
    <t>OMAR PINEDA MORENO</t>
  </si>
  <si>
    <t>OFELIA PADILLA PROCOPIO</t>
  </si>
  <si>
    <t>ANTONIA CAMPOS CASTRO</t>
  </si>
  <si>
    <t>MERCEDES ENCISO BARRERA Y COPTS</t>
  </si>
  <si>
    <t>FRACTO. BARRIO DE LA VILLA</t>
  </si>
  <si>
    <t>FAUSTINA FELICIANO GARCIA DE S.</t>
  </si>
  <si>
    <t>ELZOYATAL DEN CHICHICUILCO</t>
  </si>
  <si>
    <t>FERNANDO JIMON POCHOTITLAN.</t>
  </si>
  <si>
    <t>DAVID MARTINEZ BANDERA</t>
  </si>
  <si>
    <t>GENOVEVA GARCIA TEJEDA.</t>
  </si>
  <si>
    <t>FRENTE DE DEFENSA POPULAR</t>
  </si>
  <si>
    <t>HUGO OMAR GARCIA AGUIRRE Y COPT.</t>
  </si>
  <si>
    <t>JOSE LUIS VARGAS VARGAS .</t>
  </si>
  <si>
    <t>ROSA EDITH SALMERON NAVA</t>
  </si>
  <si>
    <t>OLIVIA CASARRUBIAS NAJERA</t>
  </si>
  <si>
    <t>EL POLVORIN</t>
  </si>
  <si>
    <t>JULIA HERNANDEZ FLORES Y COPT</t>
  </si>
  <si>
    <t>OCTAVIO SANCHEZ MOCTEZUMA</t>
  </si>
  <si>
    <t>MIGUEL ANGEL NAVA DEL CARMEN</t>
  </si>
  <si>
    <t>NEIDI DARLING CALIXTO ANGELES</t>
  </si>
  <si>
    <t>ORLANDO CANACASCO ALCOCER</t>
  </si>
  <si>
    <t xml:space="preserve">VALERIO TRUJANO FRACCION 2 </t>
  </si>
  <si>
    <t>CECILIA CANACASCO ALCOCER</t>
  </si>
  <si>
    <t>JUX SEBASTIAN CANACASCO PEREZ</t>
  </si>
  <si>
    <t xml:space="preserve">VALERIO TRUJANO FRACCION 4 </t>
  </si>
  <si>
    <t>FCO. EUSTAQUIO PROCOPIO Y COPT.</t>
  </si>
  <si>
    <t>FRANCISCO EUSTAQUIO PROCOPIO Y COPT.</t>
  </si>
  <si>
    <t>DEN VISTA HERMOSA</t>
  </si>
  <si>
    <t>ARCENIO VARGAS RENDON.</t>
  </si>
  <si>
    <t>VICTOR MANUEL SANTIAGO VENEGAS Y COPTS.</t>
  </si>
  <si>
    <t>ALTA VISTA</t>
  </si>
  <si>
    <t>MARBELLA TLACOTEMPA LEONIDES.</t>
  </si>
  <si>
    <t>FRACTO. CORPUS CHRISTI PRIMERA ETAPA</t>
  </si>
  <si>
    <t>SUBDIVISION "EL PINON"</t>
  </si>
  <si>
    <t>ROMAN CALVARIO Y GERARDO FLORES</t>
  </si>
  <si>
    <t>JOSE ALBERTO BAUTISTA MORALES</t>
  </si>
  <si>
    <t>MARCO ANTONIO RODRIGUEZ CALDERON</t>
  </si>
  <si>
    <t>VICENTE ABREGO QUIÑONES</t>
  </si>
  <si>
    <t>FRANCISCA BAUTISTA MORALES</t>
  </si>
  <si>
    <t>ROSA ISELA TAPIA LOPEZ</t>
  </si>
  <si>
    <t>GRISELDA EDITH ROMERO LOPEZ</t>
  </si>
  <si>
    <t>MARCIANA VILLANUEVA JIMON .</t>
  </si>
  <si>
    <t>DEN. TLAXCUANTITLAN</t>
  </si>
  <si>
    <t>MARCELINO ZAMUDIO DIAZ</t>
  </si>
  <si>
    <t>ANGEL VALENTIN MATEOS VALADEZ</t>
  </si>
  <si>
    <t>ANGEL VALENTIN MATEOS VALADES</t>
  </si>
  <si>
    <t>JULIAN LONGINO GARCIA ..</t>
  </si>
  <si>
    <t>EUGENIO RAMIREZ CASTRO</t>
  </si>
  <si>
    <t>FRACTO. 1° AMPL. DEL RENACIMIENTO DE CHILAPA</t>
  </si>
  <si>
    <t>EUGENIO RAMIREZ CASTRO Y COPT.</t>
  </si>
  <si>
    <t>TEOFILO FIGUEROA ZAVALA</t>
  </si>
  <si>
    <t>ENEDINA VAZQUEZ GATICA</t>
  </si>
  <si>
    <t>JESUS ACOSTA MEJIA</t>
  </si>
  <si>
    <t>GENOVEVA ACEVEDO CONTRERAS</t>
  </si>
  <si>
    <t>SIMITRIO CARBAJAL JAIMES.</t>
  </si>
  <si>
    <t>EPIFANIA DE LA CRUZ RODRIGUEZ 1</t>
  </si>
  <si>
    <t>JOSE ALFREDO TORIBIO SANDOVAL</t>
  </si>
  <si>
    <t>MA. ELENA JAIMES MOYAO Y COPT</t>
  </si>
  <si>
    <t>NATIVIDAD CASTRO TACUBA</t>
  </si>
  <si>
    <t>FLORENCIA CRUZ SALAZAR.</t>
  </si>
  <si>
    <t>SATURNINA CRUZ SALAZAR</t>
  </si>
  <si>
    <t>FLORENCIA CRUZ SALAZAR .</t>
  </si>
  <si>
    <t>GABRIEL ULISES LEYVA RENDON</t>
  </si>
  <si>
    <t>JOSE SANCHEZ ZAMUDIO</t>
  </si>
  <si>
    <t>CANDIDO VELAZQUEZ PATRICIO.</t>
  </si>
  <si>
    <t>ALFA VILLANUEVA HERNANDEZ</t>
  </si>
  <si>
    <t>VERONICA ROSALES ARCOS.</t>
  </si>
  <si>
    <t>FRACCION 1</t>
  </si>
  <si>
    <t>LUCIA VARGAS RENDON Y COPT</t>
  </si>
  <si>
    <t>JOSEFINA ALVARDO CHAVELAS</t>
  </si>
  <si>
    <t>MUNICIPÍO LIBRE</t>
  </si>
  <si>
    <t>JOSE DAMIAN VALENCIA ALVAREZ.</t>
  </si>
  <si>
    <t>JUAN JOSE Y GABRIEL CRUZ ALCOCER</t>
  </si>
  <si>
    <t>DEN BUENA VISTA</t>
  </si>
  <si>
    <t>TITA ALCOCER RODRIGUEZ</t>
  </si>
  <si>
    <t>ISRAEL BARRERA HERNANDEZ</t>
  </si>
  <si>
    <t>REYNA CALZADA MOYAO .</t>
  </si>
  <si>
    <t>FRACCION DEN TLALTIZATE</t>
  </si>
  <si>
    <t>PEDRO FLORES CERROS Y COPT.</t>
  </si>
  <si>
    <t>ANGEL MATEO VALADEZ</t>
  </si>
  <si>
    <t>ARSENIO VARGAS RENDON.</t>
  </si>
  <si>
    <t>GUDELIA LEYVA LEYVA.</t>
  </si>
  <si>
    <t>MARTIMIANO TRINIDAD JUAREZ</t>
  </si>
  <si>
    <t>MARYCARMEN DELOYA SANCHEZ</t>
  </si>
  <si>
    <t>JESUS FUENTES CASARRUBIAS</t>
  </si>
  <si>
    <t>AURELIANO FUENTES CASARRUBIAS</t>
  </si>
  <si>
    <t>MARCO ANTONIO GARCIA GARCIA</t>
  </si>
  <si>
    <t>TIRSO MANUEL ALVARADO ACATITLAN Y COPTS.</t>
  </si>
  <si>
    <t>ALBERTO VICTORINO VALLE Y COPT</t>
  </si>
  <si>
    <t>CONSTANTINA TORRES FARIAS</t>
  </si>
  <si>
    <t>JORGE RENDON TORRES.</t>
  </si>
  <si>
    <t>ALMA DELFINA ESPINOZA BRITO Y COPT.</t>
  </si>
  <si>
    <t>DEN "ZACAMOLE"</t>
  </si>
  <si>
    <t>CECILIO VARGAS VARGAS Y COPT</t>
  </si>
  <si>
    <t>FLORENTINO GONZALEZ CORTEZ</t>
  </si>
  <si>
    <t>TIBURCIO DOROTEO LUIS RICARDO Y COPT</t>
  </si>
  <si>
    <t>GEMA RAMON BARRERA</t>
  </si>
  <si>
    <t>EUGENIO RAMON SANCHEZ</t>
  </si>
  <si>
    <t>FELIPA RIQUEÑO SANCHEZ</t>
  </si>
  <si>
    <t>ANTONIA BAUTISTA TEPEC.</t>
  </si>
  <si>
    <t>SUBDIVISION SAN JUAN</t>
  </si>
  <si>
    <t>DEN. LA CANDERA DEL PAPAYO LADO PONIENTE</t>
  </si>
  <si>
    <t>MARTIN RIOS HERNANDEZ Y COPT</t>
  </si>
  <si>
    <t>PRD DEN "LOS HUAMUCHILES"</t>
  </si>
  <si>
    <t>LAOURDES CATARINO NAVA</t>
  </si>
  <si>
    <t>DEN HUERTA</t>
  </si>
  <si>
    <t>CARLOS EDUARDO MEZA JIMENEZ</t>
  </si>
  <si>
    <t>TIMOTEO MARCOS MARCOS Y COPT.</t>
  </si>
  <si>
    <t>GILBERTO MARCOS FELICIANO Y COPT.</t>
  </si>
  <si>
    <t>FRACTO LOMA LINDA II</t>
  </si>
  <si>
    <t>TIMOTEO MARCOS MARCOS Y COPT</t>
  </si>
  <si>
    <t>PAULINA MORALES SALGADO Y COPT</t>
  </si>
  <si>
    <t>ABEL BELLO GATICA Y OTROS</t>
  </si>
  <si>
    <t>AMPARO HERNANDEZ HERNANDEZ</t>
  </si>
  <si>
    <t>FRACTO LA LOMA DE LAS BRISAS</t>
  </si>
  <si>
    <t>GLORIA CHAVELAS ROMERO</t>
  </si>
  <si>
    <t>ROMAN MORAS TECON</t>
  </si>
  <si>
    <t>ABRAHAM MARTINEZ GUZMAN</t>
  </si>
  <si>
    <t>JOSE EDUARDO CRECENCIO MEZA</t>
  </si>
  <si>
    <t>SUSANA LOPEZ ANDRADE.</t>
  </si>
  <si>
    <t>DOMINGA ABARCA DE LA CRUZ</t>
  </si>
  <si>
    <t>FRACTO LOMA LINDA</t>
  </si>
  <si>
    <t>GALDINA JUAREZ CHAVELAS</t>
  </si>
  <si>
    <t>JESUS NIEVES ALBARRAN</t>
  </si>
  <si>
    <t>SUBDIVISION LA CIENEGUITA</t>
  </si>
  <si>
    <t>IVONNE AMEYALI MEDINA FELIPE Y COPT</t>
  </si>
  <si>
    <t>FRACTO "AMPLIACION VALLE DORADO"</t>
  </si>
  <si>
    <t>MARIA CELERINA XINOL</t>
  </si>
  <si>
    <t>DAVID SOTELO FALCON</t>
  </si>
  <si>
    <t>MANUEL RODOLFO VARGAS CATALAN</t>
  </si>
  <si>
    <t>ELENA CORRALTITLAN YECTLE Y COPT</t>
  </si>
  <si>
    <t>BUENA VISTA II</t>
  </si>
  <si>
    <t>ANTONIO CASTRO GALLARDO.</t>
  </si>
  <si>
    <t>FRACTO. AMPLIACION DEL CARMEN</t>
  </si>
  <si>
    <t>OMAR ALMAZAN ALMAZAN</t>
  </si>
  <si>
    <t>MIGUEL ANGEL RODRIGUEZ NAVA Y COPT</t>
  </si>
  <si>
    <t>JACINTO BOLAÑOS GALVEZ Y COPT.</t>
  </si>
  <si>
    <t>ROBERTA CANTOR MANCILLA</t>
  </si>
  <si>
    <t>PREDIO DEN. EL TECOATL</t>
  </si>
  <si>
    <t>CLEOTILDE OLIVA NAVA MORALES</t>
  </si>
  <si>
    <t>AUSENCIO VICENTE LEONICIO Y COPT.</t>
  </si>
  <si>
    <t>VICTORIA RENDON CASARRUBIAS</t>
  </si>
  <si>
    <t>DEN EL PORVENIR</t>
  </si>
  <si>
    <t>PLACIDO SANCHEZ PATRICIO..</t>
  </si>
  <si>
    <t>JOSE LUIS NAVA GARCIA</t>
  </si>
  <si>
    <t>JOSE CERON SANTANA</t>
  </si>
  <si>
    <t>NICEFORO TLACALTECH CELIC Y COPT.</t>
  </si>
  <si>
    <t>ANGELICA VALLE TEOPANTZIN</t>
  </si>
  <si>
    <t>DEN EL RIO</t>
  </si>
  <si>
    <t>VICENTE ABREGO QUIÑONES.</t>
  </si>
  <si>
    <t>ESTELA ELINOR ENCARNACION CARBALLIDO</t>
  </si>
  <si>
    <t>MIGUEL ACEVEDO RAMIREZ</t>
  </si>
  <si>
    <t>REMEDIOS JOSEFINA Y JOSE FRANCISCO</t>
  </si>
  <si>
    <t>IRENE CARRETO LIMANTITLAN</t>
  </si>
  <si>
    <t>REYNA ZEFERINO GARCIA</t>
  </si>
  <si>
    <t>ESPIRIDION CELIC GASPARILLO Y COPT</t>
  </si>
  <si>
    <t>ARTURO MOCTESUMA MONTES</t>
  </si>
  <si>
    <t>LUIS DONALDO COLOSIO MURRIETA</t>
  </si>
  <si>
    <t>LUIS ANTONIO LOPEZ SILVA</t>
  </si>
  <si>
    <t>CANDIDO NAVA GIL Y ESPOSA</t>
  </si>
  <si>
    <t>REBERIANA SALDAÑA LUCAS</t>
  </si>
  <si>
    <t>FROYLAN LORENZO C. Y ESP.</t>
  </si>
  <si>
    <t>MA. DE LOURDES GARCIA DIRCIO Y COPT.</t>
  </si>
  <si>
    <t>FILOMENA GARCIA BOLAÑOS</t>
  </si>
  <si>
    <t>SAN JUAN</t>
  </si>
  <si>
    <t>ANTONIO EMIGDIO CALAQUINO Y COPT</t>
  </si>
  <si>
    <t>AMPL. SOLIDARIDAD</t>
  </si>
  <si>
    <t>ABEL Y SERGIO GARCIA HERNANDEZ</t>
  </si>
  <si>
    <t>MARIA GARCIA BARAJAS.</t>
  </si>
  <si>
    <t>MIGUEL ANGEL HERNANDEZ BARRANCA Y COPT..</t>
  </si>
  <si>
    <t>AGURIO GARCIA GARCIA.</t>
  </si>
  <si>
    <t>VIRGINIO SANCHEZ ALVARADO.</t>
  </si>
  <si>
    <t>ARNULFO HUERTA TEOFILA.</t>
  </si>
  <si>
    <t>ANDRES NAVA PIMENTEL.</t>
  </si>
  <si>
    <t>FLORA CASARRUBIAS CASTRO Y COPT</t>
  </si>
  <si>
    <t>AMPL. LOS ANGELES</t>
  </si>
  <si>
    <t>JUAN BAUTISTA MORALES</t>
  </si>
  <si>
    <t>VIRGINIA NAVA NICOLAS</t>
  </si>
  <si>
    <t>GUADALUPE ESTEBAN DE LA CRUZ.</t>
  </si>
  <si>
    <t>SUBDIVISION LA LOMA</t>
  </si>
  <si>
    <t>DARIA SALAZAR CHINITO</t>
  </si>
  <si>
    <t>SANDRA HIDALGO MORALES Y COPT</t>
  </si>
  <si>
    <t>ULISES GAMALIEL DIAZ SANJUAN Y COPT</t>
  </si>
  <si>
    <t xml:space="preserve">SOBRE ADQUISICION </t>
  </si>
  <si>
    <t>MAMERTINO BARRANCA BELLO Y ESP.</t>
  </si>
  <si>
    <t>PATRICIA CANTORIANO HERCULANO</t>
  </si>
  <si>
    <t>MODESTO ZARAGOZA DIAZ</t>
  </si>
  <si>
    <t>MARCELINO ROQUE ROMERO Y COPT</t>
  </si>
  <si>
    <t>MACARIO JAIMES DIAZ Y COPT.</t>
  </si>
  <si>
    <t>NARCISO GARCIA CANTOR Y COPT..</t>
  </si>
  <si>
    <t>FLORENCIO GARCIA CHINO</t>
  </si>
  <si>
    <t>MACEDONIO GUTIERREZ TOXTLE Y ESP.</t>
  </si>
  <si>
    <t>MARCOS ZARAGOZA ZARAGOZA.</t>
  </si>
  <si>
    <t>MODESTO ARCOS GARCIA Y COPT.</t>
  </si>
  <si>
    <t>DEN. EL ZAPOTITO Y TLALAMOLE</t>
  </si>
  <si>
    <t>MACARIO JAIMES DIAZ Y COPT. 1</t>
  </si>
  <si>
    <t>JOSEFINA RENDON DIRCIO</t>
  </si>
  <si>
    <t>AUGURIO HERNANDEZ ABUNDIZ Y ESP</t>
  </si>
  <si>
    <t>MARGARITA AYALA PARRA Y COPT</t>
  </si>
  <si>
    <t>RAFAEL TOLENTINO GARCIA Y COPT.</t>
  </si>
  <si>
    <t>JESUS SILVA DIAZ Y COPT.</t>
  </si>
  <si>
    <t>RENE JUAN DIRCIO MIRANDA .</t>
  </si>
  <si>
    <t>FRACTO BUENA VISTA I</t>
  </si>
  <si>
    <t>LUISA SANCHEZ CUAJICALCO DE PINTOR</t>
  </si>
  <si>
    <t>JUAN ROSALES NAVA</t>
  </si>
  <si>
    <t>FELIPE MORENO NAVA</t>
  </si>
  <si>
    <t>DOMINGO VARGAS VARGAS</t>
  </si>
  <si>
    <t>JOSE ALFREDO JACINTO SALAZAR</t>
  </si>
  <si>
    <t>URBANO SUSANO MENDOZA RODRIGUEZ</t>
  </si>
  <si>
    <t>MARIA FLORES MOLINA Y COPT.</t>
  </si>
  <si>
    <t>AURORA PERALTA GUTIERREZ Y COPT</t>
  </si>
  <si>
    <t>JESUS GARCIA CANTOR.1</t>
  </si>
  <si>
    <t>DEN AGUA ZARCA</t>
  </si>
  <si>
    <t>JUAN LOPEZ RENDON</t>
  </si>
  <si>
    <t>JOSE ISABEL RODRIGUEZ</t>
  </si>
  <si>
    <t>FILEMON MENESES BAUTISTA</t>
  </si>
  <si>
    <t>ATEMPA</t>
  </si>
  <si>
    <t>COLUMBA GATICA MENESES</t>
  </si>
  <si>
    <t>TEODORA AYALA MENESES</t>
  </si>
  <si>
    <t>DEN AJOLOAPA</t>
  </si>
  <si>
    <t>MARIO RODRIGUEZ ORTEGA Y COPT.</t>
  </si>
  <si>
    <t>JOSE VERONICA VILLANUEVA</t>
  </si>
  <si>
    <t>JOSE JAIMES JAIMES</t>
  </si>
  <si>
    <t>DEN. EL AGUACATE</t>
  </si>
  <si>
    <t>PABLO GONZALEZ AGUILAR</t>
  </si>
  <si>
    <t>ELENA GUTIERREZ HERNANDEZ</t>
  </si>
  <si>
    <t>LUCIA VAZQUEZ GARCIA</t>
  </si>
  <si>
    <t>LOS MAGUEYES</t>
  </si>
  <si>
    <t>JUAN JOSE CRUZ ALCOCER Y COPT.</t>
  </si>
  <si>
    <t>DEN EL CHAUTLE</t>
  </si>
  <si>
    <t>JUSTINA SALGADO RENDON</t>
  </si>
  <si>
    <t>SEVERO VARGAS FLORES</t>
  </si>
  <si>
    <t>DEN. LOA MAGUEYES</t>
  </si>
  <si>
    <t>GERARDO CUAJICALCO Y ESPOSA</t>
  </si>
  <si>
    <t>AGUSTIN LOPEZ GARCIA</t>
  </si>
  <si>
    <t>DANIEL GARCIA ZICATL Y COPT</t>
  </si>
  <si>
    <t>LIBRADO GATICA SILVA</t>
  </si>
  <si>
    <t>ANTONINO GARCIA VILLAR Y COPT.</t>
  </si>
  <si>
    <t>DIOGENES CUEVAS GUTIERREZ Y COPT</t>
  </si>
  <si>
    <t>PEDRO DIRCIO HERNANDEZ .</t>
  </si>
  <si>
    <t>DEN EL PLAN DEL CIRUELO</t>
  </si>
  <si>
    <t>PEDRO DIRCIO HERNANDEZ.</t>
  </si>
  <si>
    <t>PLACIDO SEVILLA BARRIOS.</t>
  </si>
  <si>
    <t>CAYETANO RENDON CARBAJAL.</t>
  </si>
  <si>
    <t>ANTONIO GATICA VARGAS</t>
  </si>
  <si>
    <t>IRMA LARA PARRA</t>
  </si>
  <si>
    <t>JUVENTINO CASARRUBIAS VARGAS.</t>
  </si>
  <si>
    <t>CANDIDO GATICA BORRACHANDO</t>
  </si>
  <si>
    <t>BASILISO GUERRERO JAIMES.</t>
  </si>
  <si>
    <t>DONACIANO RODRIGUEZ ALONSO Y ESP</t>
  </si>
  <si>
    <t>DEN. INNOMINADO</t>
  </si>
  <si>
    <t>ANGELA CUEVAS GATICA</t>
  </si>
  <si>
    <t>DEN. LA CORONA Y LOS GUAYABOS</t>
  </si>
  <si>
    <t>JUVENTINO CASARRUBIAS VARGAS</t>
  </si>
  <si>
    <t>ALEJANDRO MORALES DIAZ Y COPT.</t>
  </si>
  <si>
    <t>LUCAS SEVILLA FLORES</t>
  </si>
  <si>
    <t>GERARDO GARGIA G. Y COPT</t>
  </si>
  <si>
    <t>GERARDO GARCIA Y COPT</t>
  </si>
  <si>
    <t>ALFONSO BELLO HERNANDEZ Y COPT.</t>
  </si>
  <si>
    <t>LORENA GARCIA GARCIA Y COPT.</t>
  </si>
  <si>
    <t>DEN LOS AHUEJOTES</t>
  </si>
  <si>
    <t>ANGEL CUEVAS GUTIERREZ</t>
  </si>
  <si>
    <t>ESTHER CUEVAS GUTIERREZ</t>
  </si>
  <si>
    <t>CECILIA FELICIANO Y RAFAELA GARCIA FELICIANO</t>
  </si>
  <si>
    <t>ESPERANZA VAZQUEZ GUERRERO</t>
  </si>
  <si>
    <t>RUFINA CASARRUBIAS DIRCIO</t>
  </si>
  <si>
    <t>PETRA BELLO DE BARRIOS</t>
  </si>
  <si>
    <t>ATANACIO ZEFERINO CHINO Y COPT</t>
  </si>
  <si>
    <t>AGUSTIN ZEFERINO Y LINO ZEFERINO</t>
  </si>
  <si>
    <t>JOSE MEZA ACEVEDO Y COPT</t>
  </si>
  <si>
    <t>ROSALIO GATICA PARRA</t>
  </si>
  <si>
    <t>ARNOLFO JIMENEZ JUAREZ Y COPT</t>
  </si>
  <si>
    <t>FRACTO LOS AHUEJOTES</t>
  </si>
  <si>
    <t>FELIX MENESES GARCIA</t>
  </si>
  <si>
    <t>BLAS MENESES GARCIA Y COPT.</t>
  </si>
  <si>
    <t>DEN. JONALZINTITLAN</t>
  </si>
  <si>
    <t>RUTILO VILLANUEVA MENESES</t>
  </si>
  <si>
    <t>CANDIDO DELGADO ANDRACA.</t>
  </si>
  <si>
    <t>REYNA MENESES CARBAJAL</t>
  </si>
  <si>
    <t>ANACLETO RODRIGUEZ BARRANCA Y ESP.</t>
  </si>
  <si>
    <t>JOSEFA ZAMUDIO CASTRO</t>
  </si>
  <si>
    <t>ANTONIO CHINO GATICA Y COPT</t>
  </si>
  <si>
    <t>TIMOTEO NIÑO CANTORIANO Y COPT</t>
  </si>
  <si>
    <t>ANTONIA ROMERO ZICATL</t>
  </si>
  <si>
    <t>DEN EL CERRO DE TONALTEPEC</t>
  </si>
  <si>
    <t>ISABEL CHINO GATICA Y COPT.</t>
  </si>
  <si>
    <t>DEN LAS CRUCES</t>
  </si>
  <si>
    <t>DEN EL RINCON</t>
  </si>
  <si>
    <t>CAMILA BORRACHANDO CANTOR</t>
  </si>
  <si>
    <t>HIPOLITO VALENTE CASTRO Y COPT.</t>
  </si>
  <si>
    <t>DEN XAXALA Y EL DESAVIADO</t>
  </si>
  <si>
    <t>FLORENTINO CASARRUBIAS RENDON.</t>
  </si>
  <si>
    <t>CONOCODA</t>
  </si>
  <si>
    <t>JOSE LUIS VARGAS VARGAS</t>
  </si>
  <si>
    <t>LUISA GARCIA JIMENEZ</t>
  </si>
  <si>
    <t>EDUARDO LEON GARCIA</t>
  </si>
  <si>
    <t>ZENON ROSALES CHINO Y COPT.</t>
  </si>
  <si>
    <t>SERAFIN VAZQUEZ Y ESP</t>
  </si>
  <si>
    <t>RICARDO JERONIMO ABRAJAN</t>
  </si>
  <si>
    <t>EUGENIO BARRANCA HERNANDEZ Y ESP.</t>
  </si>
  <si>
    <t>EUGENIO BARRANCA HERNANDEZ Y ESP</t>
  </si>
  <si>
    <t>MICAELA GRANADOS ZICATL</t>
  </si>
  <si>
    <t>ROSENDO CASARRUBIAS SEVILLA.</t>
  </si>
  <si>
    <t>ANSELMO HERNANDEZ ZAMUDIO Y COPT.</t>
  </si>
  <si>
    <t>DEN. EL ZAPOTE Y CAMINO ANCHO</t>
  </si>
  <si>
    <t>FRANCISCO CUEVAS GONZALEZ Y ESP</t>
  </si>
  <si>
    <t>VICTORIANO BORRACHANDO GATICA Y COPT</t>
  </si>
  <si>
    <t>DEN EL TEJAL</t>
  </si>
  <si>
    <t>GERARDO GARCIA Y COPT.</t>
  </si>
  <si>
    <t>JUAN GARCIA NAVA</t>
  </si>
  <si>
    <t>FRUCTUOSO RODRIGUEZ GONZALEZ Y ESP.</t>
  </si>
  <si>
    <t>PAULA PERALTA GATICA.</t>
  </si>
  <si>
    <t>PAULA ZICATL GUTIERREZ</t>
  </si>
  <si>
    <t>ANTONIO GARCIA GUERRERO Y COPT</t>
  </si>
  <si>
    <t>MA. FELIX SAN JUAN RIVERA</t>
  </si>
  <si>
    <t>PATRICIA SALGADO VAZQUEZ Y COPT.</t>
  </si>
  <si>
    <t>PASCUAL CRECENCIO MOYAO</t>
  </si>
  <si>
    <t>JOSE ARNULFO NAVA SANCHEZ Y COPT.</t>
  </si>
  <si>
    <t>PASCUAL CRECENCIO MOYAO.</t>
  </si>
  <si>
    <t>LEONCIO HERNANDEZ RENDON Y COPT</t>
  </si>
  <si>
    <t>AUSTREBERTO VARGAS NAVA</t>
  </si>
  <si>
    <t>FULGENCIO VARGAS VAZQUEZ</t>
  </si>
  <si>
    <t>LUCIO TENORIO AVILA Y COPT.</t>
  </si>
  <si>
    <t>PEDRO ZEFERINO LEVARO Y COPT</t>
  </si>
  <si>
    <t>VICENTE BARRANCA DIAZ Y ESP.</t>
  </si>
  <si>
    <t>ALBERTO GUTIERREZ Y PEDRO GUTIERREZ GARCIA</t>
  </si>
  <si>
    <t>DAVID MARINO AHEXOTECO Y COPT</t>
  </si>
  <si>
    <t>DEN. EL CHIRIMOYITA DE TENEXCALCO</t>
  </si>
  <si>
    <t>CRESCENCIO JAIMES NAVA</t>
  </si>
  <si>
    <t>FIDEL RODRIGUEZ RODRIGUEZ</t>
  </si>
  <si>
    <t>ALFONSO JAIMES DIAZ Y COPT.</t>
  </si>
  <si>
    <t>ROSENDO CUAJICALCO JIMON Y ESPOSA</t>
  </si>
  <si>
    <t>MARIA DEL ROCIO JIMENEZ ZEFERINO Y COPTS.</t>
  </si>
  <si>
    <t>ZENORIA TIBURCIO ROSAS Y COPT</t>
  </si>
  <si>
    <t>ENRIQUE NAVA CANTORIANO.</t>
  </si>
  <si>
    <t>ENRIQUE DIRCIO GUERRERO Y COPT.</t>
  </si>
  <si>
    <t>GUADALUPE MORALES MARCOS.</t>
  </si>
  <si>
    <t>SANTA ANA</t>
  </si>
  <si>
    <t>GUADALUPE MORALES Y COPT.</t>
  </si>
  <si>
    <t>SANTA ANA DEN. LAS CANOAS</t>
  </si>
  <si>
    <t>ABRAHAN CUEVAS GONZALEZ</t>
  </si>
  <si>
    <t>GLORIA ARIANA TELIZ ESCUDERO</t>
  </si>
  <si>
    <t>DEN. EL LINDERO</t>
  </si>
  <si>
    <t>FAUSTINO HERNANDEZ FLORES Y ESP</t>
  </si>
  <si>
    <t>PEDRO SILVA V Y COPT</t>
  </si>
  <si>
    <t>NEJAPA DEN EL AJAL</t>
  </si>
  <si>
    <t>ERNESTINA SANCHEZ Y COPT</t>
  </si>
  <si>
    <t>CELERINO CANASCO GARCIA.</t>
  </si>
  <si>
    <t>REYNA GARCIA CANTOR Y HNA.</t>
  </si>
  <si>
    <t>CELERINO CANASCO GARCIA..</t>
  </si>
  <si>
    <t>MAXIMINO TLAPAYAUTLE RODRIGUEZ Y ESPOSA</t>
  </si>
  <si>
    <t>AGRIPINO MORAS GARCIA</t>
  </si>
  <si>
    <t>NEJAPA EL LLANO</t>
  </si>
  <si>
    <t>IGNACIO ALONSO GATICA.</t>
  </si>
  <si>
    <t>JUAN ALONSO GARCIA</t>
  </si>
  <si>
    <t>SILVIANO MORALES MARCOS.</t>
  </si>
  <si>
    <t>SEFERINO SANTOS SANTOS</t>
  </si>
  <si>
    <t>GODOFREDO CUEVAS GUTIERREZ Y ESPOSA</t>
  </si>
  <si>
    <t>CELERINO CANASCO GARCIA</t>
  </si>
  <si>
    <t>CRESCENCIANO VILLANUEVA GARCIA</t>
  </si>
  <si>
    <t>GUMERCINDA SILVA GARCIA Y COPT</t>
  </si>
  <si>
    <t>FRANCISCO JAVIER OROZCO LOPEZ.</t>
  </si>
  <si>
    <t>JOSE ISABEL RODRIGUEZ.</t>
  </si>
  <si>
    <t>ADY FLOR ARCOS RODRIGUEZ</t>
  </si>
  <si>
    <t>SEVERIANA RODRIGUEZ VAZQUEZ</t>
  </si>
  <si>
    <t>OSWALDO ANDRACA MATEOS</t>
  </si>
  <si>
    <t>DEN. AYAHUALCO</t>
  </si>
  <si>
    <t>PETRA GARCIA ZINZINTLE</t>
  </si>
  <si>
    <t>SILVERIO PATRICIO MENESES Y COPT.</t>
  </si>
  <si>
    <t>EUGENIO NAVA PADILLA Y COPT.</t>
  </si>
  <si>
    <t>MICAELA NAVA HERNANDEZ</t>
  </si>
  <si>
    <t>ALEJANDRO GARCIA PATRICIO</t>
  </si>
  <si>
    <t>VICTORIA CANTOR JIMON</t>
  </si>
  <si>
    <t>FRANCISCO BELLO SALDAÑA</t>
  </si>
  <si>
    <t>DOROTEO BELLO SALDAÑA</t>
  </si>
  <si>
    <t>CIRILO CHANA GARCIA Y ESP.</t>
  </si>
  <si>
    <t>RUTILIO ALVARADO ABUNDIS Y COPT.</t>
  </si>
  <si>
    <t>LEONCIO HERNANDEZ RENDON</t>
  </si>
  <si>
    <t>GILDARDO ALVARADO AVILA</t>
  </si>
  <si>
    <t>JUAN BARRANCA DE LA CAÑA.</t>
  </si>
  <si>
    <t>GABRIEL GARCIA LOZANO.</t>
  </si>
  <si>
    <t>DEN. TEMAHUEXOTITLAN</t>
  </si>
  <si>
    <t>DEN XAXALA Y DESAVIADO</t>
  </si>
  <si>
    <t>GABRIEL GARCIA LOZANO</t>
  </si>
  <si>
    <t>DEN EL AJAL</t>
  </si>
  <si>
    <t>DOROTEO RODRIGUEZ A. Y ESPOSA</t>
  </si>
  <si>
    <t>HILARIO TECOMULAPA GARCIA Y COPT.</t>
  </si>
  <si>
    <t>DEN EL NOSTLE</t>
  </si>
  <si>
    <t>IGNACIO JAIMES ALONZO Y COPT</t>
  </si>
  <si>
    <t>EL PARAISO</t>
  </si>
  <si>
    <t>ISAURA GATICA PARRA</t>
  </si>
  <si>
    <t>DEN. CHILAHUACATLA</t>
  </si>
  <si>
    <t>VALERIO BELLO BARRANCA Y COPT</t>
  </si>
  <si>
    <t>BULMARO MENESES MENESES</t>
  </si>
  <si>
    <t>EUFEMIA AGUILAR PATRICIO</t>
  </si>
  <si>
    <t>CIRENIA HERNANDEZ VDA. DE GUTIERREZ</t>
  </si>
  <si>
    <t>ZACARIAS SANJUAN NAVA Y COPT.</t>
  </si>
  <si>
    <t>ELENA VERONICA C. Y COPT.</t>
  </si>
  <si>
    <t>DAVID GONZALEZ R. Y COPT.</t>
  </si>
  <si>
    <t>AGUSTIN GARCIA VAZQUEZ Y COPT</t>
  </si>
  <si>
    <t>ANTONINO GARCIA VILLAR</t>
  </si>
  <si>
    <t>CLAUDIO VARGAS FLORES Y ESP.</t>
  </si>
  <si>
    <t>AYAHUALCO</t>
  </si>
  <si>
    <t>SALOMON RODRIGUEZ ALVARADO Y ESPOSA</t>
  </si>
  <si>
    <t>DEN. EL TECONTLITO</t>
  </si>
  <si>
    <t>MARTINA VILLANUEVA FLORES.</t>
  </si>
  <si>
    <t>NEJAPA</t>
  </si>
  <si>
    <t>MARIBEL GARCIA CUEVAS Y COPTS.</t>
  </si>
  <si>
    <t>FRANCISCA GONZALEZ MEZA</t>
  </si>
  <si>
    <t>FULGENCIO VARGAS VAZQUEZ .</t>
  </si>
  <si>
    <t>CARMEN GARCIA BECERRO Y COPT</t>
  </si>
  <si>
    <t>EUSEBIO GARCIA ABUNDIZ</t>
  </si>
  <si>
    <t>ROMUALDA SANCHEZ DE G.</t>
  </si>
  <si>
    <t>AURELIO MARTINEZ MANITO</t>
  </si>
  <si>
    <t>AHUEXOTITLAN</t>
  </si>
  <si>
    <t>ALEJANDRO ALONSO ZEFERINO Y COPT.</t>
  </si>
  <si>
    <t>FRACCION DEN. TIERRA AMARILLA</t>
  </si>
  <si>
    <t>ELENA ISABEL GATICA.</t>
  </si>
  <si>
    <t>DEN PANTIMANI EL AGUACATITO</t>
  </si>
  <si>
    <t>CRISOFORO FLORES SILVA Y COPTS.</t>
  </si>
  <si>
    <t>FILEMON CASARRUBIAS RENDON Y ESP</t>
  </si>
  <si>
    <t>HERMENEGILDA JIMON GARCIA</t>
  </si>
  <si>
    <t>JUAN CASARRUBIAS VARGAS</t>
  </si>
  <si>
    <t>REYES RODRIGUEZ GARCIA</t>
  </si>
  <si>
    <t>AÑANO MARGARITO DAMIANO</t>
  </si>
  <si>
    <t>NARCISO GARCIA CANTOR</t>
  </si>
  <si>
    <t>LUIS TOLENTINO ACATITLAN Y ESP.</t>
  </si>
  <si>
    <t>MA. LUISA ROBLES GARCIA</t>
  </si>
  <si>
    <t>ESTEBAN BELLO TERRERO</t>
  </si>
  <si>
    <t>DEN. EL TEZOQUITE</t>
  </si>
  <si>
    <t>JORGE GONZALEZ GONZALEZ.</t>
  </si>
  <si>
    <t>JUAN CASARRUBIAS VARGAS.</t>
  </si>
  <si>
    <t>SABAS HERNADEZ ALVARADO Y ESP</t>
  </si>
  <si>
    <t>LA MOHONERA</t>
  </si>
  <si>
    <t>RUFINO GUTIERREZ VILLANUEVA Y COPT</t>
  </si>
  <si>
    <t>DEN. OMETOXCO</t>
  </si>
  <si>
    <t>NICOLAS ALONSO ZEFERINO Y COPT</t>
  </si>
  <si>
    <t>FRANCISCO ARCOS Y JUANA SALAZAR GODINEZ</t>
  </si>
  <si>
    <t>ROMUALDO VARGAS JAIMES Y COPT.</t>
  </si>
  <si>
    <t>ABRAHAM BARRIOS RENDON .</t>
  </si>
  <si>
    <t>JOSE ANTONIO VILLANUEVA MUÑOZ.</t>
  </si>
  <si>
    <t>DEN TLALPIZACO</t>
  </si>
  <si>
    <t>JULIANA CARBAJAL VILLANUEVA</t>
  </si>
  <si>
    <t>TIMOTEO CASARRUBIAS HERNANDEZ</t>
  </si>
  <si>
    <t>SUSANA ALCOCER VASQUEZ</t>
  </si>
  <si>
    <t>ROSALBA ANDRACA RAMIREZ Y COPT.</t>
  </si>
  <si>
    <t>DEN. LA JOYA</t>
  </si>
  <si>
    <t>TEOFILA GATICA CUAJICALCO</t>
  </si>
  <si>
    <t>FELIX SANCHEZ CAPILLA</t>
  </si>
  <si>
    <t>COSME RODRIGUEZ GARCIA</t>
  </si>
  <si>
    <t>MOISES RENDON NAVA</t>
  </si>
  <si>
    <t>IGNACIO ALONSO GATICA</t>
  </si>
  <si>
    <t>GABRIELA RODRIGUEZ GARCIA</t>
  </si>
  <si>
    <t>HERLINDA MORA VILLANUEVA</t>
  </si>
  <si>
    <t>ENRIQUE CAPILLA CHINO</t>
  </si>
  <si>
    <t>ALFREDO HERNANDEZ CERON</t>
  </si>
  <si>
    <t>JULIAN RENDON VARGAS</t>
  </si>
  <si>
    <t>ESPERANZA LARA ALVARADO</t>
  </si>
  <si>
    <t>JUAN CASARRUBIAS VARGAS .</t>
  </si>
  <si>
    <t>ISAURO TLAPAYAUTLI BAUTISTA</t>
  </si>
  <si>
    <t>RUTILO RODRIGUEZ BARRANCA</t>
  </si>
  <si>
    <t>TOMAS MOCTEZUMA Y ESPOSA</t>
  </si>
  <si>
    <t>JUAN RODRIGUEZ GARCIA</t>
  </si>
  <si>
    <t>AUREA HERNANDEZ FLORES Y COPT</t>
  </si>
  <si>
    <t>DANIEL FELIPE RIVERA ACEVEDO</t>
  </si>
  <si>
    <t>ELADIO DIAZ BELLO</t>
  </si>
  <si>
    <t>CONOCIDA}</t>
  </si>
  <si>
    <t>FELIX ACEVEDO SANCHEZ</t>
  </si>
  <si>
    <t>FELIX ACEVEDO SANCHEZ .</t>
  </si>
  <si>
    <t xml:space="preserve">ROSA ELVA LEYVA RENDON </t>
  </si>
  <si>
    <t>LAURENCIO RODRIGUEZ GARCIA Y COPT.</t>
  </si>
  <si>
    <t>ANGEL ALCOCER MORENO.</t>
  </si>
  <si>
    <t>JUANA GARCIA ISABEL</t>
  </si>
  <si>
    <t>MOISES ZEFERINO MARCOS Y COPT</t>
  </si>
  <si>
    <t>AGUSTINA CHINO FLORES Y COPT.</t>
  </si>
  <si>
    <t>DEN. TEMIQUITITLAN</t>
  </si>
  <si>
    <t>DEN EL NOPAL</t>
  </si>
  <si>
    <t>SIMON GARCIA GODINES Y COPT.</t>
  </si>
  <si>
    <t>AHUIHUIYUCO</t>
  </si>
  <si>
    <t>FLORENTINO CASARRUBIAS RENDON</t>
  </si>
  <si>
    <t>TEODORO MENESES FLORES Y COPT.</t>
  </si>
  <si>
    <t>LUCIO GONZALEZ RODRIGUEZ Y COPT</t>
  </si>
  <si>
    <t>TEPOZCUAHUTLA</t>
  </si>
  <si>
    <t>DELFINO JIMENEZ SANCHEZ Y FCA FLORES</t>
  </si>
  <si>
    <t>LEONOR VILLANUEVA SANCHEZ</t>
  </si>
  <si>
    <t>LORENZO NAVA RODRIGUEZ Y COPT.</t>
  </si>
  <si>
    <t>ALEJANDRO CASARRUBIAS JIMENEZ Y COPT.</t>
  </si>
  <si>
    <t>ANGEL DIAZ VILLANUEVA</t>
  </si>
  <si>
    <t>PEDRO BELLO RODRIGUEZ Y ESP</t>
  </si>
  <si>
    <t>DEN. TOMOXOTIO Y EL BORREGO</t>
  </si>
  <si>
    <t>MOISES RENDON NAVA.</t>
  </si>
  <si>
    <t>LUISA GARCIA JIMENEZ.</t>
  </si>
  <si>
    <t>MIGUEL ANGEL RENDON CASTRO Y COPT</t>
  </si>
  <si>
    <t>DEN PLAN DEL SANTO NIÑO</t>
  </si>
  <si>
    <t>EUGENIO GARCIA GARCIA</t>
  </si>
  <si>
    <t>ELFEGO ZARAGOZA PILEÑO Y COPT</t>
  </si>
  <si>
    <t>FRANCISCA GONZALEZ MEZA.</t>
  </si>
  <si>
    <t>SIMPLICIO MEZA ANDRACA Y COPTS</t>
  </si>
  <si>
    <t>ANA LUISA MORENO DE HERNANDEZ</t>
  </si>
  <si>
    <t>PABLO GARCIA FISCAL Y ESPOSA</t>
  </si>
  <si>
    <t>ALEJANDRO DERRAMONA</t>
  </si>
  <si>
    <t>SILVIA SAN JUAN SAN JUAN</t>
  </si>
  <si>
    <t>POLICARPO MOCTEZUMA NAVA Y COPT.</t>
  </si>
  <si>
    <t>CANDIDO GUTIERREZ MANESES</t>
  </si>
  <si>
    <t>ARSENIA GARCIA PATRICIO</t>
  </si>
  <si>
    <t>GONZALO CAPILLA VAZQUEZ Y HNOS</t>
  </si>
  <si>
    <t>DEMETRIA PINEDA GARCIA</t>
  </si>
  <si>
    <t>SILVERIO ISIDRO GATICA Y COPT</t>
  </si>
  <si>
    <t>MACARIO JAIMES DIAZ</t>
  </si>
  <si>
    <t>MARILY ISIDRO ANGELES</t>
  </si>
  <si>
    <t>FAUSTINO AMBROCIO NAVA</t>
  </si>
  <si>
    <t>ROSA ELENA DERRAMONA CUAJICALCO Y COPT</t>
  </si>
  <si>
    <t xml:space="preserve">PREDIO INNOMINADO LOC. TRIGOMILA </t>
  </si>
  <si>
    <t>CARMEN HILARIO VILLANUEVA SALMERON</t>
  </si>
  <si>
    <t>DEN. CUATRO PALOS</t>
  </si>
  <si>
    <t>DEN. LA PALMA</t>
  </si>
  <si>
    <t>LUIS TOLENTINO ACATITLAN Y COPT.</t>
  </si>
  <si>
    <t>LEOBARDO LIMONTECO TENEXCALCO</t>
  </si>
  <si>
    <t>JESUS GARCIA CANTOR</t>
  </si>
  <si>
    <t>DEN TECOMACATLA</t>
  </si>
  <si>
    <t>ELIAS MOCTEZUMA Y COPT.</t>
  </si>
  <si>
    <t>PORFIRIO HERNANDEZ HERNANDEZ.</t>
  </si>
  <si>
    <t>REYNALDO GUERRERO GARCIA Y COPT</t>
  </si>
  <si>
    <t>FEDERICO HERNANDEZ SILVA</t>
  </si>
  <si>
    <t>SILVIA HERNANDEZ ZAMUDIO Y COPT.</t>
  </si>
  <si>
    <t>JUANA GUTIERREZ HERNANDEZ</t>
  </si>
  <si>
    <t>BLANCA FLOR ACEVEDO HERNANDEZ Y OTROS</t>
  </si>
  <si>
    <t>VICTORIA GONZALEZ CASARRUBIAS Y COPT.</t>
  </si>
  <si>
    <t>DEN EL FRESNO</t>
  </si>
  <si>
    <t>CELESTINO VAZQUEZ SALAZAR Y ESP.</t>
  </si>
  <si>
    <t>NICOLAS DIMAS GARCIA</t>
  </si>
  <si>
    <t>ROBERTO GUTIERREZ Y ESPOSA</t>
  </si>
  <si>
    <t>DONACIANO MUÑOZ GARCIA Y COPT</t>
  </si>
  <si>
    <t>DEN. PUENTE DE MEXTLA</t>
  </si>
  <si>
    <t>PONCIANO ANDRACA ACEVEDO</t>
  </si>
  <si>
    <t>ROMULO CASARRUBIAS FELICIANO</t>
  </si>
  <si>
    <t>CELERINO TECUAPA MARTINEZ Y COPT</t>
  </si>
  <si>
    <t>DEN. CAMANCHA</t>
  </si>
  <si>
    <t>PIPINA CARBAJAL SANCHEZ</t>
  </si>
  <si>
    <t>SIMON VARGAS VILLANUEVA Y COPT</t>
  </si>
  <si>
    <t>DEN TECOYUTLA</t>
  </si>
  <si>
    <t>CRISPINA ALCOCER CASARRUBIAS</t>
  </si>
  <si>
    <t>HIPOLITO DIAZ OJEDA.</t>
  </si>
  <si>
    <t>CARRETERZ CHILAPA-TLAPA</t>
  </si>
  <si>
    <t>SERGIO VARGAS RENDON.</t>
  </si>
  <si>
    <t>JOSEFINA RENDON DIRCIO Y COPT</t>
  </si>
  <si>
    <t>JOSEFINA ORTIZ MORALES</t>
  </si>
  <si>
    <t>MARIA MARGARITA LEONARDO GARCIA</t>
  </si>
  <si>
    <t>MAURA Y REYNA DIRCIO BARRIOS</t>
  </si>
  <si>
    <t>ESTEBAN GUTIERREZ OJEDA</t>
  </si>
  <si>
    <t>GENOVEVA PERALTA GUTIERREZ</t>
  </si>
  <si>
    <t>MAURO PATRICIO SANCHEZ Y COPTS .</t>
  </si>
  <si>
    <t>BARTOLO PANCHO Y LEOPOLDINA CHINO</t>
  </si>
  <si>
    <t>MARIA CANTOR JIMON</t>
  </si>
  <si>
    <t>ANTONIO ZICATL GARCIA</t>
  </si>
  <si>
    <t>DEN. LAS LAJAS</t>
  </si>
  <si>
    <t>IGNACIA RENDON CASARRUBIAS</t>
  </si>
  <si>
    <t>DEN. LOS MAGUEYES</t>
  </si>
  <si>
    <t>MARIA GATICA GUTIERREZ</t>
  </si>
  <si>
    <t>LUCIA GARCIA RENDON</t>
  </si>
  <si>
    <t>ANTONIO SILVA DERRAMONA</t>
  </si>
  <si>
    <t>NATIVIDAD</t>
  </si>
  <si>
    <t>FORTUNATA GATICA PARRA</t>
  </si>
  <si>
    <t>JUAN MANUEL GATICA MONTIEL</t>
  </si>
  <si>
    <t>MARIANO ROSALES ARCOS Y ESPOSA</t>
  </si>
  <si>
    <t>JULIA SANDOVAL MENDOZA</t>
  </si>
  <si>
    <t>ANA LUISA MORENO DE HERNANDEZ1</t>
  </si>
  <si>
    <t>REYNALDO CASTRO LILLO Y COPT.</t>
  </si>
  <si>
    <t>NICOLAS NAVA VARGAS</t>
  </si>
  <si>
    <t>SANDY TEZOPTITLAN EMIGDIO</t>
  </si>
  <si>
    <t>NEMESIO GARCIA ESCUDERO Y COPTS</t>
  </si>
  <si>
    <t>IGNACIO CARBAJAL MARTINEZ</t>
  </si>
  <si>
    <t>FACUNDO GARCIA GARCIA</t>
  </si>
  <si>
    <t>GUADALUPE ELENA SILVA JIMENEZ</t>
  </si>
  <si>
    <t>CALVARIO</t>
  </si>
  <si>
    <t>JUAN ALONSO GARCIA.</t>
  </si>
  <si>
    <t>GERARDO GARCIA GARCIA Y COPT.</t>
  </si>
  <si>
    <t>TELESFORO GARCIA VILLAR.</t>
  </si>
  <si>
    <t>BENITA ORTIZ ABARCA</t>
  </si>
  <si>
    <t>TARCISIO VARGAS CASARRUBIAS</t>
  </si>
  <si>
    <t>LETICIA DIAZ DERRAMONA</t>
  </si>
  <si>
    <t>ADRIAN BOLAÑOS HERNANDEZ</t>
  </si>
  <si>
    <t>CLAUDIA PILEÑO CARRION</t>
  </si>
  <si>
    <t>ALEJANDRO DERRAMONA ALONSO Y COPT</t>
  </si>
  <si>
    <t>TERESA ZEFERINO ROMERO</t>
  </si>
  <si>
    <t>DEN. EL GUAMUCHIL</t>
  </si>
  <si>
    <t>RAYMUNDA MENESES VERONICA</t>
  </si>
  <si>
    <t>JESUS CARRETO GARCIA Y ESPOSA</t>
  </si>
  <si>
    <t>TRINIDAD CUEVAS GATICA</t>
  </si>
  <si>
    <t>DEN LA CORONA</t>
  </si>
  <si>
    <t>LEONIDES CUEVAS GATICA</t>
  </si>
  <si>
    <t>DEN. LOS GUAYABOS</t>
  </si>
  <si>
    <t>REYNA GARCIA CANTOR Y COPT.</t>
  </si>
  <si>
    <t>CONSUELO LARA PARRA Y COPT.</t>
  </si>
  <si>
    <t>CONOCIODA</t>
  </si>
  <si>
    <t>MARGARITA VAZQUEZ GUERRERO</t>
  </si>
  <si>
    <t>LUIS BAUTISTA CHINO Y COPT</t>
  </si>
  <si>
    <t>CELIA GARCIA GATICA</t>
  </si>
  <si>
    <t>PAULA GARCIA BOLAÑOS</t>
  </si>
  <si>
    <t>LUCIA CANTOR GARCIA</t>
  </si>
  <si>
    <t>SILVESTRE GARCIA MANCILLA</t>
  </si>
  <si>
    <t>LAURO Y AURELIO CASARRUBIAS</t>
  </si>
  <si>
    <t>CUAHUTENANGO</t>
  </si>
  <si>
    <t>ILDEFONSO RENDON CARBAJAL</t>
  </si>
  <si>
    <t>DEN. TEXCAL</t>
  </si>
  <si>
    <t>FRANCISCO GARCIA CASTRO Y COPT.</t>
  </si>
  <si>
    <t>PORFIRIO CHINO GARCIA Y COPT.</t>
  </si>
  <si>
    <t>PORFIRIO CHINO GARCIA Y COPT</t>
  </si>
  <si>
    <t>IMELDA ZEFERINO GARCIA</t>
  </si>
  <si>
    <t>GERARDO CUAJICALCO APARICIO Y COPT</t>
  </si>
  <si>
    <t>JUAN GARCIA JUAREZ Y COPT.</t>
  </si>
  <si>
    <t>DEN EL TEZOQUITE</t>
  </si>
  <si>
    <t>JAVIER GONZALEZ LEYVA</t>
  </si>
  <si>
    <t>CARMEN RENDON CASARRUBIAS</t>
  </si>
  <si>
    <t>CLAUDIO BELLO BARRANCA</t>
  </si>
  <si>
    <t>JOSEFINA VILLANUEVA NAVA.</t>
  </si>
  <si>
    <t>MAURO ARCOS GARCIA Y ESPERANZA GARCIA</t>
  </si>
  <si>
    <t>MARTINA TECOMULAPA NAVA.</t>
  </si>
  <si>
    <t>SANTA CRUZ</t>
  </si>
  <si>
    <t>DIOGENES CUEVAS GUTIERREZ</t>
  </si>
  <si>
    <t>MARIA NIDIA NIÑO TIBURCIO</t>
  </si>
  <si>
    <t>ATANACIO GARCIA GARCIA</t>
  </si>
  <si>
    <t>JUVENTINO CASARRUBIAS VARGAS .</t>
  </si>
  <si>
    <t>RANULFA FELICIANO JIMENEZ</t>
  </si>
  <si>
    <t>ENTRE LAS CUADRILLAS DE CHAUTLA Y CUADRILLA NUEVA</t>
  </si>
  <si>
    <t>APOLONIA HERNANDEZ VARGAS</t>
  </si>
  <si>
    <t>BENITO MELCHOR CASTILLO Y COPT</t>
  </si>
  <si>
    <t>ROGELIA GATICA RODRIGUEZ.</t>
  </si>
  <si>
    <t>VENANCIO ROSALES VAZQUEZ Y COPT.</t>
  </si>
  <si>
    <t>MARIANO ROSALES ARCOS Y COPT.</t>
  </si>
  <si>
    <t>DEN LOS COSAHUATES</t>
  </si>
  <si>
    <t>ROGELIA GATICA RODRIGUEZ .</t>
  </si>
  <si>
    <t>LUIS BAUTISTA CHINO Y COPT.</t>
  </si>
  <si>
    <t>LOS CASAHUATES</t>
  </si>
  <si>
    <t>GREGORIA TECUAPA MARTINEZ</t>
  </si>
  <si>
    <t>TOMAS HERNANDEZ FLORES Y COPT</t>
  </si>
  <si>
    <t>EUGENIO GARCIA GARCIA Y COPT</t>
  </si>
  <si>
    <t>BERTIN SOLANO NAVA .</t>
  </si>
  <si>
    <t>PORFIRIO HERNANDEZ HERNANDEZ</t>
  </si>
  <si>
    <t>DONACIANO RODRIGUEZ ALONSO Y ESPOSA</t>
  </si>
  <si>
    <t>DEN EL NARANJO</t>
  </si>
  <si>
    <t>MANUEL EUDEMO VAZQUEZ SANCHEZ.</t>
  </si>
  <si>
    <t>GERARDO CASARRUBIAS VICTORINO Y COPT</t>
  </si>
  <si>
    <t>GERTRUDIS GUERRERO VARGAS</t>
  </si>
  <si>
    <t>MA. NATIVIDAD GUTIERREZ VILLANUEVA Y HNA.</t>
  </si>
  <si>
    <t>COPALERITA DE VIVIENDA</t>
  </si>
  <si>
    <t>PABLO MORA GARCIA Y ESP.</t>
  </si>
  <si>
    <t>DEN. EL CIRUELO</t>
  </si>
  <si>
    <t>SEVERIANO GODINEZ GARCIA Y COPT.</t>
  </si>
  <si>
    <t>PEDRO DIRCIO HERNANDEZ</t>
  </si>
  <si>
    <t>DEN EL MEZQUITE</t>
  </si>
  <si>
    <t>LEONILA MAURILIO SAABEDRA</t>
  </si>
  <si>
    <t>EMIGDIO GARCIA SALAZAR Y COPT.</t>
  </si>
  <si>
    <t>DEN. LAS CRUCES</t>
  </si>
  <si>
    <t>EMILIO CHINO MOCTEZUMA Y COPT.</t>
  </si>
  <si>
    <t>BLAS MENESES GARCIA Y COPT</t>
  </si>
  <si>
    <t>OSCAR SILVA RODRIGUEZ Y COPT.</t>
  </si>
  <si>
    <t>GAUDENCIO VILLANUEVA NAVA</t>
  </si>
  <si>
    <t>SILVIA MENDOZA VILLANUEVA</t>
  </si>
  <si>
    <t>EL TERRERO DEN. EL PAREDON</t>
  </si>
  <si>
    <t>TEODORA BORRACHANDO JAIMES Y COPT.</t>
  </si>
  <si>
    <t>JOSE LUIS RODRIGUEZ CANACASCO</t>
  </si>
  <si>
    <t>DEN. EL TRANCHITO</t>
  </si>
  <si>
    <t>ABRAHAM HERNANDEZ CALLEJAS</t>
  </si>
  <si>
    <t>ABRAHAM HERNANDEZ CALLEJAS.</t>
  </si>
  <si>
    <t>FRACTO. LA JOYA DLE PALO DULCE</t>
  </si>
  <si>
    <t>FRACTO LA JOYA DEL PALO DULCE</t>
  </si>
  <si>
    <t>DEN ZONTLA</t>
  </si>
  <si>
    <t>MINERVA GONZALEZ GONZALEZ</t>
  </si>
  <si>
    <t>AMPLIACION. LA LOMITA DORADA</t>
  </si>
  <si>
    <t>IRENE VAZQUEZ CARRETO</t>
  </si>
  <si>
    <t>TEMIAQUETL</t>
  </si>
  <si>
    <t>JUAN MANUEL VAZQUEZ JIMENEZ Y COPT</t>
  </si>
  <si>
    <t>MA. LUISA JIMENEZ NAVA</t>
  </si>
  <si>
    <t>JUANA ANGEL RODRIGUEZ</t>
  </si>
  <si>
    <t>RUBEN MENESES VILLANUEVA Y COPT.</t>
  </si>
  <si>
    <t>DEN. EL TEZOQUITE Y EL AJAL,</t>
  </si>
  <si>
    <t>MA. TAYDE ARACELI MIRANDA HERNANDEZ</t>
  </si>
  <si>
    <t xml:space="preserve">LT. 4 DEN. EL TERRERO </t>
  </si>
  <si>
    <t>MA. TAYDE ARACELI MIRANDA HERNANDEZ.</t>
  </si>
  <si>
    <t xml:space="preserve">DEN. EL TERRERO </t>
  </si>
  <si>
    <t>REYNA LEON DIAZ</t>
  </si>
  <si>
    <t>DEN EL EPAZOTE</t>
  </si>
  <si>
    <t>JOSEFINA RAMIREZ NIÑO</t>
  </si>
  <si>
    <t>DARIO RAMIREZ NIÑO Y COPT .</t>
  </si>
  <si>
    <t>DEN. EL TECORRAL</t>
  </si>
  <si>
    <t>EUSEBIA RAMIREZ NIÑO</t>
  </si>
  <si>
    <t>ANAYELI ABARCA MARCELINO</t>
  </si>
  <si>
    <t>GONZALO AVILA BELLO</t>
  </si>
  <si>
    <t>CANDIDO DELGADO ANDRACA</t>
  </si>
  <si>
    <t>SALOMON RODRIGUEZ ALVARADO Y COPT</t>
  </si>
  <si>
    <t>DEN. EL HUIZACHITO</t>
  </si>
  <si>
    <t>DEN EL ZAPOTE Y TLALAMOLE</t>
  </si>
  <si>
    <t>ROSA ARIANNA NAJERA CASARRUBIAS Y COPT</t>
  </si>
  <si>
    <t>JUDITH DIAZ SANCHEZ</t>
  </si>
  <si>
    <t>DEN. TEJALCINGO</t>
  </si>
  <si>
    <t>MARTIN JAIMES ESTEBAN Y COPT</t>
  </si>
  <si>
    <t>METODIA CANTOR JIMON</t>
  </si>
  <si>
    <t>NEJAPA DEN. COYANTEPEC</t>
  </si>
  <si>
    <t>JORGE ORTIZ GATICA</t>
  </si>
  <si>
    <t>FRACTO. LOS TULIPANES</t>
  </si>
  <si>
    <t>DONACIANO RODIGUEZ ALONSO</t>
  </si>
  <si>
    <t>FRACTO. EL ROSALIO II AYAHUALCO</t>
  </si>
  <si>
    <t>ANASTACIA CASARRUBIAS RODRIGUEZ.</t>
  </si>
  <si>
    <t>DEN. XIXICUILCO</t>
  </si>
  <si>
    <t>ALBERTA NAVARRETE DE LA CRUZ Y COPT.</t>
  </si>
  <si>
    <t>BENIGNO RENDON SANCHEZ</t>
  </si>
  <si>
    <t>ROBERTS CRUZ SALAZAR</t>
  </si>
  <si>
    <t>JOAQUIN PATRICIO CHINO</t>
  </si>
  <si>
    <t>ALFONSO MARTHA VAZQUEZ</t>
  </si>
  <si>
    <t>EL LIMON</t>
  </si>
  <si>
    <t>CELESTINO SANCHEZ NAVA</t>
  </si>
  <si>
    <t>LUISA CHANA CASTRO</t>
  </si>
  <si>
    <t>JORGE FERNANDO MEZA Y COPT</t>
  </si>
  <si>
    <t>RAQUEL ALCOSER NAVA</t>
  </si>
  <si>
    <t>ALBA DANNAHI GARCIA TEJEDA Y COPT.</t>
  </si>
  <si>
    <t>FRACTO C.V</t>
  </si>
  <si>
    <t>ANITA PINEDA GUTIERREZ</t>
  </si>
  <si>
    <t>DANIEL PILEÑO TECOMULAPA Y COPT.</t>
  </si>
  <si>
    <t>BLANCA FLOR NAVA VAZQUEZ Y COPT</t>
  </si>
  <si>
    <t>LUCIO PILEÑO TECOMULAPA</t>
  </si>
  <si>
    <t>DOROTEO RODRIGUEZ ALONZO Y COPT.</t>
  </si>
  <si>
    <t>DIONICIO RODRIGUEZ ALONSO</t>
  </si>
  <si>
    <t>RUPERTO RODRIGUEZ NAVA</t>
  </si>
  <si>
    <t>YOLANDA HERNANDEZ NAVA</t>
  </si>
  <si>
    <t>BERNARDINA BELLO GONZALEZ Y COPT</t>
  </si>
  <si>
    <t>VERONICA ROSALES ARCOS</t>
  </si>
  <si>
    <t>DEN. JUZGADO VIEJO</t>
  </si>
  <si>
    <t>MA. DEL ROCIO CALDERON CHAVEZ.</t>
  </si>
  <si>
    <t>FRACTO. 5 DE MAYO</t>
  </si>
  <si>
    <t>GABINO SALCEDO LEONARDO .</t>
  </si>
  <si>
    <t>BERNABE BUENO CASARRUBIAS</t>
  </si>
  <si>
    <t>ANTONIO ALCOCER MOLINA Y COPT.</t>
  </si>
  <si>
    <t>ANTONIO JIMON CANTOR .</t>
  </si>
  <si>
    <t>GREGORIO GARCIA VAZQUEZ Y COPT.</t>
  </si>
  <si>
    <t>MACARIO CHACON FELICIANO</t>
  </si>
  <si>
    <t xml:space="preserve">DEN. TIERRA COLORADA </t>
  </si>
  <si>
    <t>LUCIANO MORALES GARCIA Y COPT</t>
  </si>
  <si>
    <t>ORLANDO MARCOS GARCIA</t>
  </si>
  <si>
    <t>PONCIANO ALONSO ZICATL</t>
  </si>
  <si>
    <t>FIDENCIO PATRICIO MENESES Y COPT</t>
  </si>
  <si>
    <t>JUAN ALONZO GARCIA</t>
  </si>
  <si>
    <t>JUAN ALONSO GARCIA .</t>
  </si>
  <si>
    <t>VENANCIO ROSALES VAZQUEZ .</t>
  </si>
  <si>
    <t>LEODORO GUTIERREZ GARCIA Y COPT .</t>
  </si>
  <si>
    <t>MARGARITA ARCOS GUTIERREZ</t>
  </si>
  <si>
    <t>GIL ALVARADO CUAHUTENANGO.</t>
  </si>
  <si>
    <t>JOSE LUIS HERNANDEZ BARRANCA.</t>
  </si>
  <si>
    <t>TERESA ZEFERINO ROMERO Y COPT.</t>
  </si>
  <si>
    <t>DEN. EL NARANJO</t>
  </si>
  <si>
    <t>BENITO GERONIMO GARCIA</t>
  </si>
  <si>
    <t>EPIGMENIO GRANDE VILLANUEVA</t>
  </si>
  <si>
    <t>ADELINA FLORES</t>
  </si>
  <si>
    <t>DEN. LA BOLITA</t>
  </si>
  <si>
    <t>JOSEFINA MENESES GARCIA.</t>
  </si>
  <si>
    <t>DEN CERRO DE TEJALCINGO</t>
  </si>
  <si>
    <t>MARGARITA GARCIA GARCIA Y COPT.</t>
  </si>
  <si>
    <t>PLACIDA SANCHEZ DIAZ</t>
  </si>
  <si>
    <t>DAMACIA CALLEJAS MENDEZ.</t>
  </si>
  <si>
    <t>GENARO JIMENEZ NOGALES.</t>
  </si>
  <si>
    <t>AGUSTIN LOPEZ ABARCA</t>
  </si>
  <si>
    <t>AYAHUALCO DEN. TECOYUTLA</t>
  </si>
  <si>
    <t>LEOVIGILDO GARCIA GARCIA Y COPT</t>
  </si>
  <si>
    <t>FERNANDO CARVAJAL NAVA Y COPTS.</t>
  </si>
  <si>
    <t>CIRENIA CERROS SALAZAR</t>
  </si>
  <si>
    <t>JOSE ALFREDO CANTORIANO CERROS Y COPT.</t>
  </si>
  <si>
    <t>HECTOR FLORES GARCIA</t>
  </si>
  <si>
    <t>MARDONIO GATICA SANCHEZ</t>
  </si>
  <si>
    <t>DEN LOS TECORRALES</t>
  </si>
  <si>
    <t>EULOGIO CARRILLO VILLALVA</t>
  </si>
  <si>
    <t>FORTUBATO GATICA CUEVAS</t>
  </si>
  <si>
    <t>DEN TEXCALITO</t>
  </si>
  <si>
    <t>JOSE ALFREDO CANTORIANO CERROS</t>
  </si>
  <si>
    <t>PEDRO RODRIGUEZ AVILA Y COPT.</t>
  </si>
  <si>
    <t>HILARIA SALAZAR ISIDRO Y COPT</t>
  </si>
  <si>
    <t>LA MOHONERA DEN. ZOMPAXTLE</t>
  </si>
  <si>
    <t>BLANCA YANNET ARIANA PORTILLO APREZA</t>
  </si>
  <si>
    <t>PEDRO HERNANDEZ T. Y ESPOSA</t>
  </si>
  <si>
    <t>CERRO DE SANTA ANA</t>
  </si>
  <si>
    <t>AUSENCIO FLORES MORALES Y COPTS.</t>
  </si>
  <si>
    <t>GAUDENCIO GARCIA ARCOS Y COPT..</t>
  </si>
  <si>
    <t>OFELIA HERNANDEZ JUAREZ Y COPT</t>
  </si>
  <si>
    <t>ANTONIO CHINO GATICA Y COPT.</t>
  </si>
  <si>
    <t>DOLORES GATICA MENESES</t>
  </si>
  <si>
    <t>ADRIAN PATRICIO GARCIA Y COPT</t>
  </si>
  <si>
    <t>AL PIE DEL CERRO DE COLCALOTITLAN</t>
  </si>
  <si>
    <t>LORENA JIMON DERRAMONA Y COPT</t>
  </si>
  <si>
    <t>ANCELMO VAZQUEZ CAPILLA Y COPT</t>
  </si>
  <si>
    <t>EDGAR CHINO SEVERIANO Y COPT.</t>
  </si>
  <si>
    <t>DEN LOS NISPEROS</t>
  </si>
  <si>
    <t>GREGORIO CHINO MOCTEZUMA Y COPT</t>
  </si>
  <si>
    <t>LOS NISPEROS</t>
  </si>
  <si>
    <t>LILIA VARGAS JERONIMO.</t>
  </si>
  <si>
    <t>VICENTE SAN JUAN TECOMULAPA Y ESP.</t>
  </si>
  <si>
    <t>MARTINA TECOMULAPA NAVA</t>
  </si>
  <si>
    <t>AUREA HERNANDEZ FLORES Y COPT.</t>
  </si>
  <si>
    <t>ELFEGO GARCIA RENDON Y COPT.</t>
  </si>
  <si>
    <t>LAZARO MUÑIZ CASTRO Y COPT.</t>
  </si>
  <si>
    <t>PONCIANO ANDRACA ACEVEDO .</t>
  </si>
  <si>
    <t>ZINENEZINTLA DEN. LOS HORNOS</t>
  </si>
  <si>
    <t>PONCIANO ANDRACA ACEVEDO Y COPT</t>
  </si>
  <si>
    <t xml:space="preserve">ZINENEZINTLA </t>
  </si>
  <si>
    <t>JOSE JAVIER GARCIA GARCIA Y COPT</t>
  </si>
  <si>
    <t>ULTIMA FRACCION DEN. LOS HUAMUCHILES</t>
  </si>
  <si>
    <t>MARIA DE LOS ANGELES GARCIA CANTORAN</t>
  </si>
  <si>
    <t>CLAUDIA VILLANUEVA FLORES.</t>
  </si>
  <si>
    <t>MARTINA VILLANUEVA FLORES</t>
  </si>
  <si>
    <t>FRANCISCO PERALTA MENESES</t>
  </si>
  <si>
    <t>ELFEGO ZARAGOZA PILEÑO Y COPT.</t>
  </si>
  <si>
    <t>MARCO ANTONIO LEON GARCIA</t>
  </si>
  <si>
    <t>GUADALUPE MORALES MARCOS</t>
  </si>
  <si>
    <t>GILDARDA ACATITLAN PILEÑO Y COPT.</t>
  </si>
  <si>
    <t>LUIS TOLENTINO ACATITLAN SAN JUAN Y COPT.</t>
  </si>
  <si>
    <t>ALBERTO GONZALEZ PERALTA</t>
  </si>
  <si>
    <t>DEN. EL AHUACATE</t>
  </si>
  <si>
    <t>FILIBERTA FLORES HERNANDEZ</t>
  </si>
  <si>
    <t>DEN. LA CRUZ DE AJACAYAN</t>
  </si>
  <si>
    <t>OLIVERIO VAZQUEZ HERNANDEZ</t>
  </si>
  <si>
    <t>ANTONIO CHINO GATICA.</t>
  </si>
  <si>
    <t>SEVERO VARGAS FLORES Y COPT.</t>
  </si>
  <si>
    <t>DEN HUAXTITLAN</t>
  </si>
  <si>
    <t>DEN LAS MAJADITAS</t>
  </si>
  <si>
    <t>JOAQUIN RODRIGUEZ GONZALEZ Y COPT. 1</t>
  </si>
  <si>
    <t>GERARDO CUAJICALCO APARICIO</t>
  </si>
  <si>
    <t>DIONICIO PEDRO NAVA Y ESP</t>
  </si>
  <si>
    <t>DE. EL POCHOTE</t>
  </si>
  <si>
    <t>DEN. LA LAGUNA</t>
  </si>
  <si>
    <t>DIONICIO PEDRO NAVA Y ESP.</t>
  </si>
  <si>
    <t>ROBERTO GUTIERREZ SANCHEZ</t>
  </si>
  <si>
    <t>NORMA LONGINO MOSSO Y COPT.</t>
  </si>
  <si>
    <t>AMATE AMARILLO DEN LA CAÑADA</t>
  </si>
  <si>
    <t>DEN. LA LOMITA DEL MUERTO</t>
  </si>
  <si>
    <t>INES ZARAGOZA PANCHO</t>
  </si>
  <si>
    <t>ELODIO BARRANCA GARCIA</t>
  </si>
  <si>
    <t>DEN TOXOMATIO</t>
  </si>
  <si>
    <t>YOLANDA BARRANCA RODRIGUEZ Y COPT.</t>
  </si>
  <si>
    <t>TEODORO MENESES DIMAS</t>
  </si>
  <si>
    <t>GERARDO RIQUEÑO BAUTISTA Y COPT.</t>
  </si>
  <si>
    <t>LEONIDES HERNANDEZ GUTIERREZ</t>
  </si>
  <si>
    <t>NARCISO GARCIA CANTOR Y COPT.</t>
  </si>
  <si>
    <t>DEN. EL HUAMUCHIL</t>
  </si>
  <si>
    <t>PETRA GARCIA FELICIANO</t>
  </si>
  <si>
    <t>PETRA GARCIA FELICIANO .</t>
  </si>
  <si>
    <t>BRICIA CASARRUBIAS DE VERONICA</t>
  </si>
  <si>
    <t>ELADIO DIAZ BELLO Y COPT.</t>
  </si>
  <si>
    <t>RUFINA CASARRUBIAS DIRCIO .</t>
  </si>
  <si>
    <t>JOSE LUIS RENDON CUEVAS Y COPTS.</t>
  </si>
  <si>
    <t>JULIA RENDON CUEVAS Y COPT.</t>
  </si>
  <si>
    <t xml:space="preserve">AHUIHUIYUCO DEN. EL PLAN DEL POZO </t>
  </si>
  <si>
    <t>JUVENTINO FRANCISCO CERVANTES Y COPT.</t>
  </si>
  <si>
    <t>ANGELA NAVA CARRERA</t>
  </si>
  <si>
    <t>SABAS CHINO AGUILAR Y COPT.</t>
  </si>
  <si>
    <t>ISABEL CHINO GARCIA</t>
  </si>
  <si>
    <t>ISABEL CHINO GATICA</t>
  </si>
  <si>
    <t>LEONILA ROSALES MORA</t>
  </si>
  <si>
    <t>NICOLASA GARCIA CUEVAS Y COPT.</t>
  </si>
  <si>
    <t>PASTORA SANCHEZ GATICA</t>
  </si>
  <si>
    <t>ALEJANDRO E. ISAURO EMIDIO</t>
  </si>
  <si>
    <t>ROBERTO RAMON ACEVEDO</t>
  </si>
  <si>
    <t>JUAN RODRIGUEZ LEON</t>
  </si>
  <si>
    <t>JUAN VAZQUEZ Y SOCIOS</t>
  </si>
  <si>
    <t>ANDRES RENDON Y COPT</t>
  </si>
  <si>
    <t>REYNA CORTEZ ZARAGOZA</t>
  </si>
  <si>
    <t>DEN. EL RINCON</t>
  </si>
  <si>
    <t>DOMINGO ALONSO ZEFERINO</t>
  </si>
  <si>
    <t>DOMINGO ALONSO ZEFERINO Y COPT</t>
  </si>
  <si>
    <t>DEN TIERRA AMARILLA</t>
  </si>
  <si>
    <t>SIDRONIA ALONSO GATICA</t>
  </si>
  <si>
    <t>ABEL SEVILLA BARRIOS</t>
  </si>
  <si>
    <t>FELIX SEVILLA FLORES</t>
  </si>
  <si>
    <t>PROCOPIO CALZADA HERNANDEZ Y COPT</t>
  </si>
  <si>
    <t>TETITLAN</t>
  </si>
  <si>
    <t>CARLOS RENDON CUEVAS Y COPT.</t>
  </si>
  <si>
    <t>AHUIHUIYUCO DEN. EL RANCHITO</t>
  </si>
  <si>
    <t>JESUS CALZADA GARCIA Y COPT.</t>
  </si>
  <si>
    <t>GREGORIA RAMIREZ NIÑO</t>
  </si>
  <si>
    <t>MARINA MENESES CHINO</t>
  </si>
  <si>
    <t>ABRAHAM BARRIOS RENDON Y COPT</t>
  </si>
  <si>
    <t>FRANCISCO GARCIA JUAREZ Y ESP.</t>
  </si>
  <si>
    <t>AUGURIO CUAUTENANGO CEBADILLA Y COPT</t>
  </si>
  <si>
    <t>ROSENDO CASARRUBIAS SEVILLA .</t>
  </si>
  <si>
    <t>ROSENDO CASARRUBIAS SEVILLA</t>
  </si>
  <si>
    <t>DEN EL MAYORAZGO TLALMECATE</t>
  </si>
  <si>
    <t>SOFIA RODRIGUEZ RODRIGUEZ</t>
  </si>
  <si>
    <t>JUAN CUAJICALCO SANCHEZ</t>
  </si>
  <si>
    <t>FELIPE NAVA GARCIA</t>
  </si>
  <si>
    <t>FABIANA JAIMES DIAZ</t>
  </si>
  <si>
    <t>MARIO HERNANDEZ NAVA Y COPTS.</t>
  </si>
  <si>
    <t>EMILIO PILEÑO ZACUALPAN</t>
  </si>
  <si>
    <t>INES MOLINA HERNANDEZ Y COPT.</t>
  </si>
  <si>
    <t>BONIFACIO VILLANUEVA GARCIA Y COPT.</t>
  </si>
  <si>
    <t>DEN. EL TERRERO</t>
  </si>
  <si>
    <t>MA. DE JESUS CUEVAS GUTIERREZ</t>
  </si>
  <si>
    <t>PAULINA CHINO MENESES</t>
  </si>
  <si>
    <t>MA. DE JESUS HERNANDEZ SALAZAR</t>
  </si>
  <si>
    <t>ALBERTA MOLINA HERNANDEZ</t>
  </si>
  <si>
    <t>PEDRO GUTIERREZ JIMENEZ</t>
  </si>
  <si>
    <t>CLEOTILDE GARCIA GARCIA</t>
  </si>
  <si>
    <t>CECILIA SANCHEZ CHANA</t>
  </si>
  <si>
    <t>ANTONIO CHINO GATICA</t>
  </si>
  <si>
    <t>LUIS CALZADA HERNANDEZ</t>
  </si>
  <si>
    <t>ASOCIACION DE AGUA POTABLE NEJAPA</t>
  </si>
  <si>
    <t>TELESFORO GARCIA VILLAR Y COPT</t>
  </si>
  <si>
    <t>ALICIA GARCIA GARCIA</t>
  </si>
  <si>
    <t>ALICIA GARCIA GARCIA.</t>
  </si>
  <si>
    <t>DEN. TEZOQUITE</t>
  </si>
  <si>
    <t>BONIFACIO GARCIA A Y COPT.</t>
  </si>
  <si>
    <t>DEN EL ATENTLAL</t>
  </si>
  <si>
    <t>BASILIO VILLANUEVA ALONSO</t>
  </si>
  <si>
    <t>DEN. EL MESQUITE</t>
  </si>
  <si>
    <t>MARIA CARBAJAL SALMERON Y COPT</t>
  </si>
  <si>
    <t>ABRAHAM CANASCO TEJEDA</t>
  </si>
  <si>
    <t>MARIANO VILLANUEVA Y COPT.</t>
  </si>
  <si>
    <t>GOERGINA GARCIA BELLO</t>
  </si>
  <si>
    <t>JUAN LEON SANCHEZ Y COPT</t>
  </si>
  <si>
    <t>JUAN LEON SANCHEZ Y AUREA AHUEJOTE DE LEON</t>
  </si>
  <si>
    <t>MACARIO GUERRERO GATICA Y COPT.</t>
  </si>
  <si>
    <t>ZACARIAS RODRIGUEZ GARCIA Y ESP.</t>
  </si>
  <si>
    <t>ARCENIO VARGAS RENDON</t>
  </si>
  <si>
    <t>DAVID GONZALEZ R. Y COPT</t>
  </si>
  <si>
    <t>CIRILO GARCIA SAN JUAN Y ESPOSA</t>
  </si>
  <si>
    <t>CLEOTILDE GARCIA GARCIA.</t>
  </si>
  <si>
    <t>BARRIO AMATITLAN</t>
  </si>
  <si>
    <t>PABLO GARCIA GARCIA</t>
  </si>
  <si>
    <t>ELEUTERIO GARCIA LONGINO.</t>
  </si>
  <si>
    <t>ANATOLIO DIRCIO MARTINEZ Y COPT.</t>
  </si>
  <si>
    <t>RAMIRO DIAZ RAMIREZ</t>
  </si>
  <si>
    <t>NORMA JULIO LUCAS Y COPT.</t>
  </si>
  <si>
    <t>BARRIO DE AMATITLAN</t>
  </si>
  <si>
    <t>NORMA ELENA VILLANUEVA ALVARADO</t>
  </si>
  <si>
    <t>FIDEL BENITEZ DIAZ Y COPT.</t>
  </si>
  <si>
    <t>DOMITILA ZEFERINO LEVARO Y COPT.</t>
  </si>
  <si>
    <t>ISIDRO SAN JUAN ZARAGOZA</t>
  </si>
  <si>
    <t>TEOFILO CANTOR LEVARO Y COPT.</t>
  </si>
  <si>
    <t>HILARIO MEZA GONZALEZ Y COPT.</t>
  </si>
  <si>
    <t>EFRAIN VARGAS PACHECO Y COPT.</t>
  </si>
  <si>
    <t>APOLINAR MARCOS SALAZAR E ISABEL CARRERA ALVAREZ</t>
  </si>
  <si>
    <t>LUCIA CHINO GARCIA</t>
  </si>
  <si>
    <t>EL LLANITO</t>
  </si>
  <si>
    <t>MARTIN ZACUALPA DE LA CAÑA Y COPT.</t>
  </si>
  <si>
    <t>MARIA GONZALEZ CASARRUBIAS Y COPT</t>
  </si>
  <si>
    <t>CELESTINO GONZALEZ CASARRUBIAS Y COPT</t>
  </si>
  <si>
    <t>CUADRILLA AMATE AMARILLO</t>
  </si>
  <si>
    <t>EUGENIO GARCIA GARCIA.</t>
  </si>
  <si>
    <t>LUCIANO PINEDA GARCIA</t>
  </si>
  <si>
    <t>GLAFIRA GARCIA ZEGERINO Y COPT</t>
  </si>
  <si>
    <t>SEVERIANO GODINEZ GARCIA Y FELIX CUEVAS</t>
  </si>
  <si>
    <t>SEVERIANO GODINEZ Y FELIX CUEVAS .</t>
  </si>
  <si>
    <t>ZACARIAS LEON CHACON Y COPT.</t>
  </si>
  <si>
    <t>REYNA GARCIA CANTOR</t>
  </si>
  <si>
    <t>MAURO PATRICIO SANCHEZ</t>
  </si>
  <si>
    <t>PETRA PATRICIO GARCIA</t>
  </si>
  <si>
    <t>PETRA PATRICIO GARCIA .</t>
  </si>
  <si>
    <t>AMALIA VARGAS VAZQUEZ Y COPT.</t>
  </si>
  <si>
    <t>CIRILA HUAXTITLAN NAVA</t>
  </si>
  <si>
    <t>MATEO ROSALES LUCIANO Y COPT.</t>
  </si>
  <si>
    <t>VIDAL NAVA NAVARRETE</t>
  </si>
  <si>
    <t>BONFILIO ISIDRO BRUNO</t>
  </si>
  <si>
    <t>EFRAIN VARGAS PACHECO Y COPT..</t>
  </si>
  <si>
    <t>CARMELO DELFINO VARGAS PACHECO Y COPT</t>
  </si>
  <si>
    <t>AURELIANO LONGINO URIOSO Y COPT</t>
  </si>
  <si>
    <t>JOSUE SANCHEZ PEREZ</t>
  </si>
  <si>
    <t>CECILIA Y LUIS PERALTA HERNANDEZ</t>
  </si>
  <si>
    <t>UBALDO RIQUIS GARCIA</t>
  </si>
  <si>
    <t>RAUL RENDON ROMERO</t>
  </si>
  <si>
    <t>MARIO GUERRERO VARGAS.</t>
  </si>
  <si>
    <t>MARIO GUERRERO VARGAS</t>
  </si>
  <si>
    <t>FRANCISCO CASARRUBIAS CARBAJAL</t>
  </si>
  <si>
    <t>DEN. ZACAMOLE (EL ZOYATAL)</t>
  </si>
  <si>
    <t>TEODORA BORRANCHANDO JAIMES Y COPT.</t>
  </si>
  <si>
    <t>CONCOIDA</t>
  </si>
  <si>
    <t>BONIFACIO VILLANUEVA GARCIA Y COPT</t>
  </si>
  <si>
    <t>FLORENCIO GARCIA GARCIA Y COPT .</t>
  </si>
  <si>
    <t>FLORENCIO GARCIA GARCIA Y COPT</t>
  </si>
  <si>
    <t>ALEJANDRO GARCIA GARCIA Y COPT.</t>
  </si>
  <si>
    <t>FLORENCIO GARCIA GARCIA Y COPT.</t>
  </si>
  <si>
    <t>EL PARAJE DEL PAREDON</t>
  </si>
  <si>
    <t>BASILISO GUERRERO JAIMES</t>
  </si>
  <si>
    <t>PROCESO GUTIERREZ MENESES.</t>
  </si>
  <si>
    <t>CONIOCIDA</t>
  </si>
  <si>
    <t>REY MORALES CARRISAL Y COPT.</t>
  </si>
  <si>
    <t>DOMINGA MUÑOZ VILLANUEVA.</t>
  </si>
  <si>
    <t>CATALINA CASARRUBIAS SEVILLA</t>
  </si>
  <si>
    <t>EZEQUIEL JAIMES GARCIA</t>
  </si>
  <si>
    <t>GAUDENCIO VILLANUEVA CANTOR</t>
  </si>
  <si>
    <t>CLARA LETICIA CUEVAS CASTRO</t>
  </si>
  <si>
    <t>BERNABE MORENO CUEVAS Y COPT.</t>
  </si>
  <si>
    <t>DOMINGA MUÑOZ VILLANUEVA</t>
  </si>
  <si>
    <t>DEN. EL PARAJE</t>
  </si>
  <si>
    <t>TRIFILIA GATICA DE GUERRERO</t>
  </si>
  <si>
    <t>GUDELIA NORBERTA BRAVO GARCIA</t>
  </si>
  <si>
    <t>MIGUEL GARCIA GARCIA Y COPT .</t>
  </si>
  <si>
    <t>MIGUEL GARCIA GARCIA Y ESPOSA</t>
  </si>
  <si>
    <t>MIGUEL GARCIA GARCIA Y COPT</t>
  </si>
  <si>
    <t>DEN. XAXALA DESAVIADO</t>
  </si>
  <si>
    <t>DEN. EL ZAPOTE TLALAMOLE</t>
  </si>
  <si>
    <t>TRIFILIA GATICA RENDON</t>
  </si>
  <si>
    <t>FELIX VARGAS CASARRUBIAS</t>
  </si>
  <si>
    <t>PEDRO ZEFERINO LEVARO Y COPT.</t>
  </si>
  <si>
    <t>SILVIANO MORALES MARCOS Y COPT</t>
  </si>
  <si>
    <t>ADRIAN NIÑO MARCOS</t>
  </si>
  <si>
    <t>ARTEMIA HERNANDEZ GRANADOS</t>
  </si>
  <si>
    <t>MARTIN ALEGRE JUAREZ Y COPT</t>
  </si>
  <si>
    <t>DOMINGA MUÑOZ VILLANUEVA Y COPT</t>
  </si>
  <si>
    <t>JUANA GUERRERO GATICA Y COPT</t>
  </si>
  <si>
    <t>FELIX CUEVAS ALCOCER</t>
  </si>
  <si>
    <t>MANUELA RODRIGUEZ VAZQUEZ Y COPT</t>
  </si>
  <si>
    <t>TEOFILO NIÑO GODINEZ Y COPT.</t>
  </si>
  <si>
    <t>MARIA ISABEL XIXINTLE</t>
  </si>
  <si>
    <t>REYES LUIS BENITO.</t>
  </si>
  <si>
    <t>FRANCISCO ROMERO ENRIQUEÑO Y COPT</t>
  </si>
  <si>
    <t>LODO GRANDE</t>
  </si>
  <si>
    <t>PEDRO RODRIGUEZ SANCHEZ Y ESP.</t>
  </si>
  <si>
    <t>SUSANO VARGAS RODRIGUEZ</t>
  </si>
  <si>
    <t>ROBERTO VERONICA VILLANUEVA</t>
  </si>
  <si>
    <t>DEN. EL PINO</t>
  </si>
  <si>
    <t>FRANCISCO ANDRACA SANCHEZ</t>
  </si>
  <si>
    <t>VICTORINO JIMON ROSAS Y COPT</t>
  </si>
  <si>
    <t>CARMEN CASARRUBIAS CARBAJAL</t>
  </si>
  <si>
    <t>PEDRO RODRIGUEZ SANCHEZ Y COPT.</t>
  </si>
  <si>
    <t>EDUVIGES ABARCA CARBAJAL.</t>
  </si>
  <si>
    <t>JOAQUIN HERNANDEZ LEVARO</t>
  </si>
  <si>
    <t>CECILIA, MACRINA Y MAURO PATRICIO</t>
  </si>
  <si>
    <t>HERLINDO GARCIA ZICATL Y COPT</t>
  </si>
  <si>
    <t>LUIS SALDAÑA GATICA</t>
  </si>
  <si>
    <t>ANTONIO XICATL GARCIA</t>
  </si>
  <si>
    <t>MARGARITA MENESES CARBAJAL.</t>
  </si>
  <si>
    <t>SANTOS CANTORIANO SANCHEZ.</t>
  </si>
  <si>
    <t>AURELIA TEJALCINGO CANTOR</t>
  </si>
  <si>
    <t>DEN TEJALCINGO</t>
  </si>
  <si>
    <t>ELENA RENDON GARCIA</t>
  </si>
  <si>
    <t>FRANCISCA FLORES Y COPT</t>
  </si>
  <si>
    <t>ALEJANDRINO NIÑO GODINEZ Y COPT</t>
  </si>
  <si>
    <t>DEN. COYOTERA</t>
  </si>
  <si>
    <t>AMANDO ACATITLAN ALVARADO.</t>
  </si>
  <si>
    <t>ADRIAN PATRICIO GARCIA</t>
  </si>
  <si>
    <t>DEN CACALOTITLAN</t>
  </si>
  <si>
    <t>MANUEL JAIMES ABUNDIS Y COPT.</t>
  </si>
  <si>
    <t>FRANCISCO HERNANDEZ SILVA</t>
  </si>
  <si>
    <t>SANDRA JIMENEZ HERNANDEZ</t>
  </si>
  <si>
    <t>ALEJANDRINA TRINIDAD HERNANDEZ SILVA</t>
  </si>
  <si>
    <t>ANADELIA ABARCA HERNANDEZ .</t>
  </si>
  <si>
    <t>JAZMIN JIMENEZ HERNANDEZ</t>
  </si>
  <si>
    <t>GERTRUDIS ENRIQUE IGLECIAS Y COPT</t>
  </si>
  <si>
    <t>GUMARO RENDON DIRCIO Y COPT.</t>
  </si>
  <si>
    <t>ALMA RUFINA SEVILLA FLORES</t>
  </si>
  <si>
    <t>JULIA RENDON CUEVAS Y COPTS.</t>
  </si>
  <si>
    <t>BASILIA NAVA CASTRO Y COPT.</t>
  </si>
  <si>
    <t>EUSEBIO GODINEZ MEZA</t>
  </si>
  <si>
    <t>COMITE DEL TEMPLO DE LA VIRGEN DE GUADALUPE</t>
  </si>
  <si>
    <t>JULIA ALONSO CANTOR</t>
  </si>
  <si>
    <t>REYES LEYVA MOCTEZUMA Y ESPOSA</t>
  </si>
  <si>
    <t>IRENE LEON SANCHEZ</t>
  </si>
  <si>
    <t>PABLO GARCIA GARCIA Y COPT</t>
  </si>
  <si>
    <t>DANIEL GARCIA ZICATL Y COPT.</t>
  </si>
  <si>
    <t>FRACC. DE PREDIO DEN EL CERRO</t>
  </si>
  <si>
    <t>HILARIO JERONIMO ABRAJAN Y COPT</t>
  </si>
  <si>
    <t>FIDENCIO PATRICIO MENESES Y COPT.</t>
  </si>
  <si>
    <t>NICANDRO ALONSO ZICATL.</t>
  </si>
  <si>
    <t>DEN EL LINDERO</t>
  </si>
  <si>
    <t>GLORIA ARIANA TELIZ ESCUDERO Y COPTS.</t>
  </si>
  <si>
    <t>DEN. PLAN DEL TERRERO</t>
  </si>
  <si>
    <t>HELADIO DIAZ BELLO</t>
  </si>
  <si>
    <t>SILVIA ACEVEDO CANTORIANO</t>
  </si>
  <si>
    <t>FRANCISCO CARBAJAL SALMERON Y COPT.</t>
  </si>
  <si>
    <t>JOSE ANTONIO NAVA DIAZ Y COPT.</t>
  </si>
  <si>
    <t>ROSA PINZON BALTAZAR Y COPT.</t>
  </si>
  <si>
    <t>JULIA ZICATL GARCIA</t>
  </si>
  <si>
    <t>JOSE ANTONIO NAVA DIAZ</t>
  </si>
  <si>
    <t>ENRIQUE CASARRUBIAS VARGAS Y COPT.</t>
  </si>
  <si>
    <t>GERARDO JAIMES MORA Y COPT.</t>
  </si>
  <si>
    <t>DEN EL REVESTIMIENTO</t>
  </si>
  <si>
    <t>VICTOR MANUEL HERNANDEZ RODRIGUEZ</t>
  </si>
  <si>
    <t>HERLINDO GARCIA ZICATL Y COPT.</t>
  </si>
  <si>
    <t>GREGORIO GARCIA VAZQUEZ Y COPT</t>
  </si>
  <si>
    <t>ZEFERINO GARCIA GRANADOS Y COPT.</t>
  </si>
  <si>
    <t>DEN. XOCOLIMON</t>
  </si>
  <si>
    <t>GREGORIO JIMON ZEFERINA</t>
  </si>
  <si>
    <t>BONFILIO ISIDRO BRUNO Y COPT.</t>
  </si>
  <si>
    <t>HIPOLITO MOLINA HERNANDEZ Y DOMINGA SILVA VAZQUEZ</t>
  </si>
  <si>
    <t>JESUS CASARRUBIAS GONZALEZ</t>
  </si>
  <si>
    <t>AMANDO ACATITLAN ALVARADO</t>
  </si>
  <si>
    <t>SOCRATES BERNABE HERNANDEZ LOZANO Y MA. DEL CONSUELO SALAZAR CARBALLIDO</t>
  </si>
  <si>
    <t>ANCELMO VAZQUEZ CAPILLA</t>
  </si>
  <si>
    <t>JACOBO GARCIA PINTOR Y COPT.</t>
  </si>
  <si>
    <t>JOSE FRANCISCO GARCIA MENDOZA</t>
  </si>
  <si>
    <t>JESUS NIÑO CANTORIANO Y COPT.</t>
  </si>
  <si>
    <t>VENANCIO ROSALES VAZQUEZ Y COPT</t>
  </si>
  <si>
    <t>MARGARITA ARCOS GUTIERREZ.</t>
  </si>
  <si>
    <t>FRANCISCA APARICIO CARRERA .</t>
  </si>
  <si>
    <t>ACAZACATLA</t>
  </si>
  <si>
    <t>JUANA GARCIA GUZMAN</t>
  </si>
  <si>
    <t>GLORIA MARCOS CHINO Y COPT</t>
  </si>
  <si>
    <t>GREGORIO SANTOS RENDON</t>
  </si>
  <si>
    <t>JOSE MARTIN MONZON APREZA</t>
  </si>
  <si>
    <t>ADELFO LAZARET VAZQUEZ Y COPT.</t>
  </si>
  <si>
    <t>LAURA SOLANO GONZALEZ</t>
  </si>
  <si>
    <t>FRACC. CUMBRES DEL TERRERO</t>
  </si>
  <si>
    <t>GERTRUDIS RAMIREZ MONTIEL Y COPT.</t>
  </si>
  <si>
    <t>FRCTAO. CHILAPANTEPEC</t>
  </si>
  <si>
    <t>MARGARITA ARCOS GUTIERREZ .</t>
  </si>
  <si>
    <t>DEN EL TERRERO Y EL CHAUTLI</t>
  </si>
  <si>
    <t>GERTRUDIZ RAMIREZ MONTIEL Y COPT.</t>
  </si>
  <si>
    <t>FRACC. CHILAPANTEPEC.</t>
  </si>
  <si>
    <t>FRANCISCA APARICIO CARRERA</t>
  </si>
  <si>
    <t>MOISES MOLINA REYES</t>
  </si>
  <si>
    <t>GASPAR ABARCA CALBARIO</t>
  </si>
  <si>
    <t>MARIO MACEDONIO VERGARA Y COPT.</t>
  </si>
  <si>
    <t>FERNANDO CARVAJAL NAVA Y COPT.</t>
  </si>
  <si>
    <t>VICENTE HERMENEGILDO RAMIREZ</t>
  </si>
  <si>
    <t>FRACTO PALO DULCE</t>
  </si>
  <si>
    <t>FORTINO ORTEGA CANTORAN Y COPT.</t>
  </si>
  <si>
    <t>JUAN ARTURO NAVA FLORES</t>
  </si>
  <si>
    <t>DOMINGO CHABELAS MENDEZ</t>
  </si>
  <si>
    <t>SOCRATES BERNABE HERNANDEZ LOZANO Y MA. DEL CONSUELO SALAZAR CARBALLIDO.</t>
  </si>
  <si>
    <t>DOMINGO CHABELAS MENDEZ.</t>
  </si>
  <si>
    <t>FRACC. LA JOYA DEL PALO DULCE</t>
  </si>
  <si>
    <t>ARTEMIO SALDAÑA LUCAS</t>
  </si>
  <si>
    <t>FRACCION. JUAN N. ALVAREZ</t>
  </si>
  <si>
    <t>SOCRATES BERNABE HERNANDEZ LOZANO Y COPT</t>
  </si>
  <si>
    <t>MARLEN CARBAJAL SANDOVAL Y COPT</t>
  </si>
  <si>
    <t>PEDRO BARRANCA BARRANCA Y COPT.</t>
  </si>
  <si>
    <t>DEN EL PLAN</t>
  </si>
  <si>
    <t>CARMELO ZEFERINO GARCIA Y COPT</t>
  </si>
  <si>
    <t>DOROTEA MEZA TEJEDA</t>
  </si>
  <si>
    <t>CIRO MENESES GUTIERREZ</t>
  </si>
  <si>
    <t>JOSE LUIS HERNANDEZ BARRANCA</t>
  </si>
  <si>
    <t>MA. DE JESUS CUEVAS GUTIERREZ Y COPT .</t>
  </si>
  <si>
    <t>DEN EL HUAMICHIL</t>
  </si>
  <si>
    <t>SANTIAGO TACUBA BAUTISTA.</t>
  </si>
  <si>
    <t>DIANA LAURA JAIMES ALVAREZ</t>
  </si>
  <si>
    <t>FLORENTINO GONZALEZ CASARRUBIAS Y COPT.</t>
  </si>
  <si>
    <t>ISIDORO SIMON MARCELINO</t>
  </si>
  <si>
    <t xml:space="preserve">DEN. ZOMPAXTLE S/N LOC. LA MOHONERA </t>
  </si>
  <si>
    <t>VICTORINO COTOLOLOTE CACALOXOCHITL Y COPT</t>
  </si>
  <si>
    <t>DEN EL CORRALITO</t>
  </si>
  <si>
    <t>REYNALDO AYALA GARCIA Y COPT.</t>
  </si>
  <si>
    <t>DEN AJOLAPA</t>
  </si>
  <si>
    <t>FAUSTINO SNCHEZ MIRANDA</t>
  </si>
  <si>
    <t>CORRAL DE PIEDRAS</t>
  </si>
  <si>
    <t>ELENO CANTOR LOPEZ Y COPT.</t>
  </si>
  <si>
    <t>JUAN CARLOS ELIGIO ALPIZAR Y COPT.</t>
  </si>
  <si>
    <t>TERESA SANCHEZ SANTIAGO</t>
  </si>
  <si>
    <t>LEONEL ELIGIO ALPIZAR Y COPT.</t>
  </si>
  <si>
    <t>ALMA BEATRIZ ALIGIO ALPIZAR</t>
  </si>
  <si>
    <t>DEN. ZONTLA</t>
  </si>
  <si>
    <t>HECTOR NAVA CUAJICALCO.</t>
  </si>
  <si>
    <t>JORGE SALMERON AURIOLES</t>
  </si>
  <si>
    <t>AGUSTIN BARRERA RIVERA Y COPT.</t>
  </si>
  <si>
    <t>FLORENCIO ELIGIO SANCHEZ Y COPT.</t>
  </si>
  <si>
    <t>MARIA ANASTACIA HERNANDEZ PICAZO</t>
  </si>
  <si>
    <t>BARRIO DE AGUA ZARCA</t>
  </si>
  <si>
    <t>MARCELINA RODRIGUEZ NAVA</t>
  </si>
  <si>
    <t>TRINIDAD CANTOR VILLANUEVA</t>
  </si>
  <si>
    <t>FABIAN SONIDO TECOMULAPA</t>
  </si>
  <si>
    <t>MARIA ANA LIDIA SONIDO TECOMULAPA</t>
  </si>
  <si>
    <t>DEN LA PILA</t>
  </si>
  <si>
    <t>ATANASIA RUFINA SONIDO TECOMULAPA</t>
  </si>
  <si>
    <t>JAZMIN GARCIA GARCIA.</t>
  </si>
  <si>
    <t>ISABEL DIAZ DERRAMONA</t>
  </si>
  <si>
    <t>CARRETERA A ACAZACATLA</t>
  </si>
  <si>
    <t>SIRENIO GARCIA BARRIOS</t>
  </si>
  <si>
    <t>FELICIANO SILVA</t>
  </si>
  <si>
    <t>MINERVA FLORES JAIMES Y COPTS.</t>
  </si>
  <si>
    <t>VICENTA LEON GARCIA</t>
  </si>
  <si>
    <t>MARGARITA LEON GARCIA</t>
  </si>
  <si>
    <t>HASHIRA SALAZAR SANCHEZ Y COPT</t>
  </si>
  <si>
    <t>FRUCTUOSO MEZA NIÑO Y COPT.</t>
  </si>
  <si>
    <t>ADELA HERNANDEZ PASTOR.</t>
  </si>
  <si>
    <t>DEN. LA CUEVITA</t>
  </si>
  <si>
    <t>PAULA HERNANDEZ JAIMES Y COPT.</t>
  </si>
  <si>
    <t>MIGUEL VELAZQUEZ PATRICIO</t>
  </si>
  <si>
    <t>CELIA BOLAÑOS HERNANDEZ</t>
  </si>
  <si>
    <t>JOSE ANTONIO RAMIREZ Y COPT</t>
  </si>
  <si>
    <t>RUBEN MENESES VILLANUEVA Y COPT</t>
  </si>
  <si>
    <t>DEN. EL PATIO, B. LA SANTA CRUZ</t>
  </si>
  <si>
    <t>DEN EL RANCHO</t>
  </si>
  <si>
    <t>LUCIA GARCIA GATICA</t>
  </si>
  <si>
    <t>DEN CERRITO DE COYANTEPEC</t>
  </si>
  <si>
    <t>SILVIANO MORALES MARCOS</t>
  </si>
  <si>
    <t>SILVIANO MORALES M. Y COPT.</t>
  </si>
  <si>
    <t>LUIS ANGEL HERNANDEZ HERNANDEZ Y COPT.</t>
  </si>
  <si>
    <t>GREGORIO NAVA NIÑO</t>
  </si>
  <si>
    <t>FRACCION PREDIO DEN EL CORRAL</t>
  </si>
  <si>
    <t>EUSEBIO Y SILVIANO MORALES MARCOS</t>
  </si>
  <si>
    <t>YANETH FABIOLA GUZMAN HERNANDEZ</t>
  </si>
  <si>
    <t>ESTELA HERNANDEZ SILVA</t>
  </si>
  <si>
    <t>FLORENTINA ROSALES CARRIZAL.</t>
  </si>
  <si>
    <t>BENITA NAVA VARGAS Y COPT.</t>
  </si>
  <si>
    <t>SILVIA CASARRUBIAS SEVILLA</t>
  </si>
  <si>
    <t>REYNA MENESES GARCIA.</t>
  </si>
  <si>
    <t>BARTOLO PANCHO Y COPT.</t>
  </si>
  <si>
    <t>GREGORIA GARCIA BELLO Y COPT</t>
  </si>
  <si>
    <t>ATALO MENDEZ MENDOZA</t>
  </si>
  <si>
    <t>NEJAPA DEN EL TEJAL</t>
  </si>
  <si>
    <t>PABLO ALCOCER NAVA</t>
  </si>
  <si>
    <t>LA CIENEGA DEN XAXALA Y EL DESAVIADO</t>
  </si>
  <si>
    <t>ELENA ALCOCER NAVA</t>
  </si>
  <si>
    <t>CIENEGA DEN XAXALA Y EL DESAVIADO</t>
  </si>
  <si>
    <t>LUCIO PILEÑO TECOMULAPA Y COPTS</t>
  </si>
  <si>
    <t>SALOMON RODRIGUEZ ALVARADO Y COPT.</t>
  </si>
  <si>
    <t>DEN. AHUACUTZINTLA</t>
  </si>
  <si>
    <t>ESCOLASTICA LEYVA C. Y ESP.</t>
  </si>
  <si>
    <t>ALEJANDRO ORTIZ GATICA Y COPT .</t>
  </si>
  <si>
    <t>TEODULA CHAVEZ GARCIA</t>
  </si>
  <si>
    <t>FLORENTINA ROSALES CARRIZAL .</t>
  </si>
  <si>
    <t>MARGARITA GARCIA GATICA</t>
  </si>
  <si>
    <t>CONSTANTINO ALVARADO CUAUHTENANGO.</t>
  </si>
  <si>
    <t>JUAN JIMENEZ BUENO Y COPT</t>
  </si>
  <si>
    <t>CIRENIA CERROS SALAZAR .</t>
  </si>
  <si>
    <t>DEN, EL PLAN</t>
  </si>
  <si>
    <t>JORGE CANTORIANO CERROS Y COPT</t>
  </si>
  <si>
    <t>FORTUNATO FLORES JAIMES Y COPT</t>
  </si>
  <si>
    <t>JOSEFINA MENESES GARCIA .</t>
  </si>
  <si>
    <t>BENITO NAVA HERNANDEZ</t>
  </si>
  <si>
    <t>FLORENTINA ROSALES CARRIZAL</t>
  </si>
  <si>
    <t>VICTOR ALVARADO CUAUHTENANGO</t>
  </si>
  <si>
    <t xml:space="preserve">FRACC. LT. 1 MZA. 60 ZONA 1 LOC. SANTA CRUZ. </t>
  </si>
  <si>
    <t>EMMANUEL VERGEL LOPEZ</t>
  </si>
  <si>
    <t>DEMECIA CARREON GARCIA</t>
  </si>
  <si>
    <t>ISABEL DIAZ DERRAMONA.</t>
  </si>
  <si>
    <t>ANTONIO ZICATL GARCIA.</t>
  </si>
  <si>
    <t>ANTONIO ZICATL GARCIA..</t>
  </si>
  <si>
    <t>ANTONIA ALVARADO CUAUHTENANGO</t>
  </si>
  <si>
    <t>FRACCION DEN EL PEDAZO GRANDE</t>
  </si>
  <si>
    <t>GERARDO SANTOS GARCIA Y COPT.</t>
  </si>
  <si>
    <t>SUBCONSEJO REGIONAL NUMERO 2</t>
  </si>
  <si>
    <t>FRACTO "SANTA MARIA"</t>
  </si>
  <si>
    <t>YESENIA YECTLI GRANDE</t>
  </si>
  <si>
    <t>MARGARITA GUTIERREZ JIMENEZ</t>
  </si>
  <si>
    <t>ANTONIO SANCHEZ CASTRO</t>
  </si>
  <si>
    <t>PUDENCIANA ZARAGOZA PANCHO</t>
  </si>
  <si>
    <t>MACLOVIO BARRANCA CASARRUBIAS Y COPT.</t>
  </si>
  <si>
    <t>JOSE ALEJANDRO CASTRO Y COPT</t>
  </si>
  <si>
    <t>JULIAN VAZQUEZ CRUCEÑO</t>
  </si>
  <si>
    <t>ROSALINO GARCIA VAZQUEZ</t>
  </si>
  <si>
    <t>ANGEL ALCOCER MORENO Y ESPOSA</t>
  </si>
  <si>
    <t>ALBERTA ZEFERINO GARCIA Y COPT</t>
  </si>
  <si>
    <t>GAUDENCIA CHAVELAS NAVA</t>
  </si>
  <si>
    <t>RODOLFA JIMENEZ BUENO</t>
  </si>
  <si>
    <t>IRMA MENESES MENESES</t>
  </si>
  <si>
    <t>FRACCION DEN LA LAGUNITA</t>
  </si>
  <si>
    <t>ELIA MENESES MENESES</t>
  </si>
  <si>
    <t>DEN LA LAGUNITA</t>
  </si>
  <si>
    <t>MA. DE JESUS LEON GARCIA</t>
  </si>
  <si>
    <t>DANIEL DIMAS SAN JUAN Y COPT</t>
  </si>
  <si>
    <t>EDITH JIMENEZ ZEFERINO Y COPTS</t>
  </si>
  <si>
    <t>ALFONSO ZARAGOZA TECOMULAPA.</t>
  </si>
  <si>
    <t>CLAUDIA RODRIGUEZ BELLO</t>
  </si>
  <si>
    <t>FELIPA RIQUEÑO TERRERO Y COPTS.</t>
  </si>
  <si>
    <t>DEN "EL PIÑON"</t>
  </si>
  <si>
    <t>MERSEDES RIQUEÑO DIAS</t>
  </si>
  <si>
    <t>ADELFO NAVA RIQUEÑO Y COPT.</t>
  </si>
  <si>
    <t>FRACCION DEN MIMIXTLA</t>
  </si>
  <si>
    <t>JUANA ANGEL RODRIGUEZ Y COPT</t>
  </si>
  <si>
    <t>DEN EL MANGUITO</t>
  </si>
  <si>
    <t>CELERINO TECUAPA MARTINEZ Y COPT.</t>
  </si>
  <si>
    <t>DEN. XILOTLAPAN</t>
  </si>
  <si>
    <t>FORTUNATO FLORES JAIMES Y COPT.</t>
  </si>
  <si>
    <t>DEN " LA LOMITA"</t>
  </si>
  <si>
    <t>JOSEFINA MENESES GARCIA</t>
  </si>
  <si>
    <t>FRACC. DEL PREDIO DEN. AGUA ZARCA</t>
  </si>
  <si>
    <t>JULIA FLORES NAVA Y COPT</t>
  </si>
  <si>
    <t>FRACC. DEL PREDIO UBICADO</t>
  </si>
  <si>
    <t>JULIA FLORES NAVA Y COPT..</t>
  </si>
  <si>
    <t>TEOFILO NIÑO GODINEZ Y COPT</t>
  </si>
  <si>
    <t>JORGE GARCIA GARCIA</t>
  </si>
  <si>
    <t>NARCISO GARCIA CANTOR Y COPT</t>
  </si>
  <si>
    <t>DAVID CARBAJAL HERNANDEZ Y COPT</t>
  </si>
  <si>
    <t>COMISARIA MUNICIPAL DEL LIMON</t>
  </si>
  <si>
    <t>JESUS EMMANUEL EUSTAQUIO ROSALES.</t>
  </si>
  <si>
    <t>ELIANA EUSTAQUIO ROSALES.</t>
  </si>
  <si>
    <t>JUAN N ALVAREZ</t>
  </si>
  <si>
    <t>MARTHA IRENE GARCIA VAZQUEZ.</t>
  </si>
  <si>
    <t>MARTHA IRENE GARCIA VAZQUEZ..</t>
  </si>
  <si>
    <t>JUAN JIMENEZ BUENO Y COPT..</t>
  </si>
  <si>
    <t>JUAN JIMENEZ BUENO Y COPT .</t>
  </si>
  <si>
    <t>DEN. EL ATRAVEZADO</t>
  </si>
  <si>
    <t>DONATO NIÑO GATICA</t>
  </si>
  <si>
    <t>MARTIN ZICATL GARCIA.</t>
  </si>
  <si>
    <t>JESUS HERNANDEZ GARCIA..</t>
  </si>
  <si>
    <t>LUIS MEZA NAVARRETE</t>
  </si>
  <si>
    <t>LUIS PIMENTEL CASARRUBIAS Y COPTS</t>
  </si>
  <si>
    <t>SUBDIVISION EL ROSARIO</t>
  </si>
  <si>
    <t>NINFA NAVEZ VARGAS</t>
  </si>
  <si>
    <t>ASUNCION NAVEZ VARGAS</t>
  </si>
  <si>
    <t>ROGELIO NAVEZ VARGAS</t>
  </si>
  <si>
    <t>CLEOFAS JAIMES JAIMES</t>
  </si>
  <si>
    <t>ANGELA GATICA RODRIGUEZ</t>
  </si>
  <si>
    <t>DEN. EL TEJAL</t>
  </si>
  <si>
    <t>MARIA MAGDALENA HERNANDEZ HERNANDEZ Y COPT</t>
  </si>
  <si>
    <t>MAURO PATRICIO SANCHEZ Y COPT</t>
  </si>
  <si>
    <t>REFUGIO FELIX NAVA Y COPT</t>
  </si>
  <si>
    <t>CARLOS ZEFERINO GARCIA.</t>
  </si>
  <si>
    <t>FRACCION DEL PREDIO DEN XAXA Y EL DESAVIADO</t>
  </si>
  <si>
    <t>LUCIA BELLO BARRANCA</t>
  </si>
  <si>
    <t>DEN LA PITAJAYA</t>
  </si>
  <si>
    <t>EMIGDIO CAMPOS SILVA Y COPT</t>
  </si>
  <si>
    <t>CARMELO DELFINO VARGAS PACHECO Y COPT .</t>
  </si>
  <si>
    <t>AMBROCIA HERNANDEZ RIQUEÑO</t>
  </si>
  <si>
    <t>JUVENAL GONZALEZ GARCIA Y COPT</t>
  </si>
  <si>
    <t>ARCADIA VILLANUEVA GARCIA</t>
  </si>
  <si>
    <t>CARMEN VICENTE HERNANDEZ GRANADOS Y COPT</t>
  </si>
  <si>
    <t>GENARO GATICA TEPEC Y COPT.</t>
  </si>
  <si>
    <t>CARMEN VELAZQUEZ GARCIA</t>
  </si>
  <si>
    <t>CONOCIDA.</t>
  </si>
  <si>
    <t>MARDONIO VARGAS RODRIGUEZ</t>
  </si>
  <si>
    <t>PARAJE DEN. LOS MAGUEYES</t>
  </si>
  <si>
    <t>LUIS JACINTO MARCOS Y ESP.</t>
  </si>
  <si>
    <t>FIDEL GUTIERREZ ABARCA</t>
  </si>
  <si>
    <t>FRACTO LODO CHIQUITO</t>
  </si>
  <si>
    <t>MARIO FLORES ZICATL .</t>
  </si>
  <si>
    <t>LORENZO SANTOS SANCHEZ</t>
  </si>
  <si>
    <t>MARCELINO DIAZ CASTRO Y COPT.</t>
  </si>
  <si>
    <t>MA. DE JESUS HERNANDEZ FLORES Y COPT..</t>
  </si>
  <si>
    <t>PREDIO DEN LA CAÑADA</t>
  </si>
  <si>
    <t>JUAN MANUEL GATICA CHINO Y COPT</t>
  </si>
  <si>
    <t>JULIA MORENO HERNANDEZ .</t>
  </si>
  <si>
    <t>TOMAS ZARAGOZA CAJETERO</t>
  </si>
  <si>
    <t>PETRA PINTOR SANTANA</t>
  </si>
  <si>
    <t>GAUDENCIO HERNANDEZ GARCIA Y COPT.</t>
  </si>
  <si>
    <t>RENATO ACEVEDO ROMERO Y COPT.</t>
  </si>
  <si>
    <t>AURELIA TEJALCINGO CANTOR.</t>
  </si>
  <si>
    <t>ANGEL DANIEL ARCOS PEREZ Y COPT</t>
  </si>
  <si>
    <t>SILVIA MENDOZA VILLANUEVA.</t>
  </si>
  <si>
    <t>MARIA CONCEPCION MORALES BELLO</t>
  </si>
  <si>
    <t>FRACTO LOMAS DE GUADALUPE</t>
  </si>
  <si>
    <t>VENTURA CANTOR ROSALES</t>
  </si>
  <si>
    <t>EVA JAIMES FLORES</t>
  </si>
  <si>
    <t>JAVIER NAVA ZEFERINO</t>
  </si>
  <si>
    <t>ANTONIO JIMON CANTOR</t>
  </si>
  <si>
    <t>MARCIANA BELLO BARRANCA Y COPT</t>
  </si>
  <si>
    <t>HONORATO MIRANDA MENDOZA Y COPT.</t>
  </si>
  <si>
    <t>VENANCIO ROSALES VAZQUEZ</t>
  </si>
  <si>
    <t>MARCELO HERNANDEZ BARRANCA Y COPT.</t>
  </si>
  <si>
    <t>ALBERTA ZEFERINO GARCIA Y COPT.</t>
  </si>
  <si>
    <t>PRISCO GARCIA TELIZ</t>
  </si>
  <si>
    <t>FRANCISCA CALDERON GARCIA Y COPT</t>
  </si>
  <si>
    <t>MARINA BARRANCA BARRANCA</t>
  </si>
  <si>
    <t>FRANCISCA DIRCIO CARRANZA Y COPT.</t>
  </si>
  <si>
    <t>DEN LA TIRA</t>
  </si>
  <si>
    <t>SILVERIO PATRICIO MENESE Y COPT</t>
  </si>
  <si>
    <t>ISABEL GARCIA MENESES</t>
  </si>
  <si>
    <t>MARISOL GARCIA VAZQUEZ</t>
  </si>
  <si>
    <t>DALIA GARCIA VAZQUEZ</t>
  </si>
  <si>
    <t>LA TOSCANA</t>
  </si>
  <si>
    <t>MARTHA IRENE GARCIA VAZQUEZ</t>
  </si>
  <si>
    <t>TEODULFO DERRAMONA SANCHEZ</t>
  </si>
  <si>
    <t>ABEL NAVA GARCIA</t>
  </si>
  <si>
    <t>JOAQUIN SILVA NAVA Y COPT.</t>
  </si>
  <si>
    <t>DEN. BARRIO DEL TERRERO</t>
  </si>
  <si>
    <t>LUCIA ROSALES ARCOS Y COPT.</t>
  </si>
  <si>
    <t>DEN JUZGADO VIEJO</t>
  </si>
  <si>
    <t>FELIPE MORENO NAVA.</t>
  </si>
  <si>
    <t>MARGARITO RODRIGUEZ LARA</t>
  </si>
  <si>
    <t>REFUGIO GARCIA VERONICA</t>
  </si>
  <si>
    <t>COMITE DE AGUA POTABLE EL LLANO</t>
  </si>
  <si>
    <t>CELEDONIO SANCHEZ SALMERON Y COPT</t>
  </si>
  <si>
    <t>AYME DE MONSERRAT GARCIA MENESES Y COPT</t>
  </si>
  <si>
    <t>APOLONIA DIRCIO CARRANZA Y COPT.</t>
  </si>
  <si>
    <t>DEN LAS TUNAS</t>
  </si>
  <si>
    <t>ANATOLIO LIMONTECO CASTRO Y COPT.</t>
  </si>
  <si>
    <t>VICTORINO DERRAMONA SANCHEZ</t>
  </si>
  <si>
    <t>ISABEL DERRAMONA ROQUE Y COPT.</t>
  </si>
  <si>
    <t>DEN. CERRO TEJALCINGO</t>
  </si>
  <si>
    <t>LIOVANE MUÑOZ ORTEGA</t>
  </si>
  <si>
    <t>FORTUNATO CUEVAS BARRIOS Y COPT.</t>
  </si>
  <si>
    <t>BLAS MENESES GARCIA Y COPT..</t>
  </si>
  <si>
    <t>JAVIER CORDERO ROMANO Y COPT.</t>
  </si>
  <si>
    <t>DEN EL BARRIAL</t>
  </si>
  <si>
    <t>MONICA MIRANDA TORRES Y COPTS.</t>
  </si>
  <si>
    <t>MINERVA ALVARADO AVILA</t>
  </si>
  <si>
    <t>GREGORIO NAVA VAZQUEZ Y COPT.</t>
  </si>
  <si>
    <t>FELICIANO SILVA .</t>
  </si>
  <si>
    <t>DEN LOS CASAHUATES</t>
  </si>
  <si>
    <t>ROSALVA VARGAS VARGAS .</t>
  </si>
  <si>
    <t>HONORIO CANTOR PINEDA</t>
  </si>
  <si>
    <t>NICANDRO ALONSO ZICATL .</t>
  </si>
  <si>
    <t>MA. ISABEL VELAZQUEZ PATRICIO Y COPT</t>
  </si>
  <si>
    <t>PEDRO GARCIA CANACASCO</t>
  </si>
  <si>
    <t>DEN TLALAMOLE</t>
  </si>
  <si>
    <t>PORFIRIO HERNANDEZ HERNANDEZ Y COPT.</t>
  </si>
  <si>
    <t>ISABEL CUEVAS VARGAS Y COPT.</t>
  </si>
  <si>
    <t>NEJAPA DEN EL TEJAL Y EL MOLINILLO</t>
  </si>
  <si>
    <t>ERASTO GARCIA ZICATL .</t>
  </si>
  <si>
    <t>DEN SANTA ROSA</t>
  </si>
  <si>
    <t>ISABEL CHINO GATICA Y COPT..</t>
  </si>
  <si>
    <t>MARTA CANTORIANO SANCHEZ Y COPT.</t>
  </si>
  <si>
    <t>ALEJANDRO FLORES M. Y COPT.</t>
  </si>
  <si>
    <t>QUINTILIANO RIQUEÑO GARCIA Y COPT</t>
  </si>
  <si>
    <t>DEN. EL BRASIL</t>
  </si>
  <si>
    <t>PETRA VILLANUEVA ORTEGA.</t>
  </si>
  <si>
    <t>HERMES OJEDA GARCIA</t>
  </si>
  <si>
    <t>ALBERTANO VARGAS AYALA Y COPT.</t>
  </si>
  <si>
    <t>LUCIA GARCIA GATICA 1</t>
  </si>
  <si>
    <t>DEN CACLOTEPEC</t>
  </si>
  <si>
    <t>MATILDE FLORES GARCIA</t>
  </si>
  <si>
    <t>DEN OJO DE AGUA</t>
  </si>
  <si>
    <t>MARGARITA MENESES CARBAJAL</t>
  </si>
  <si>
    <t>URBANO PILA VARGAS Y COPT</t>
  </si>
  <si>
    <t>DEN LA FALDA</t>
  </si>
  <si>
    <t>DEMETRIO ROSALES LUCIANO Y COPT.</t>
  </si>
  <si>
    <t>CRESENCIO HUGO MARQUEZ SANCHEZ</t>
  </si>
  <si>
    <t>LEOBARDO DIAZ CARREON Y COPT</t>
  </si>
  <si>
    <t>DEN. CERRO DE ENMEDIO</t>
  </si>
  <si>
    <t>ANTONIA ROMERO ZICATL Y COPT</t>
  </si>
  <si>
    <t>DEN. CERRO DE TONALTEPEC</t>
  </si>
  <si>
    <t>MARCOS ZARAGOZA ZARAGOZA</t>
  </si>
  <si>
    <t>CARLOS SANCHEZ ROMERO Y COPT</t>
  </si>
  <si>
    <t>MARIA DOLORES ZEFERINO GARCIA</t>
  </si>
  <si>
    <t>ROSARIO ZEFERINO GARCIA Y COPT.</t>
  </si>
  <si>
    <t>ROSARIO ZEFERINO GARCIA Y COPT</t>
  </si>
  <si>
    <t>LIBRADO GARCIA GARCIA</t>
  </si>
  <si>
    <t>PERLA JIMON VILLA Y COPT.</t>
  </si>
  <si>
    <t>TRIFILIA GATICA RENDON.</t>
  </si>
  <si>
    <t>ELEODORO LEONARDO ZEFERINO</t>
  </si>
  <si>
    <t>ALICIA CUEVAS VARGAS Y COPT</t>
  </si>
  <si>
    <t>FRACCION C NEJAPA DEN. EL TEJAL Y EL MOLINILLO</t>
  </si>
  <si>
    <t>ERASTO AYALA VARGAS Y COPT.</t>
  </si>
  <si>
    <t>BRIGIDA GARCIA ROMERO</t>
  </si>
  <si>
    <t>EL CORRAL</t>
  </si>
  <si>
    <t>RICARDO ZEFERINO SANCHEZ Y COPT</t>
  </si>
  <si>
    <t>YAZMIN ELIZABETH OBESO RENDON Y COPTS</t>
  </si>
  <si>
    <t>DEN. EL LADO CHIQUITO</t>
  </si>
  <si>
    <t>LUCIANO MORENO ORTIZ</t>
  </si>
  <si>
    <t>VIRGINIO CORTES GARCIA Y COPTS.</t>
  </si>
  <si>
    <t>JORGE LUIS VARGAS VARGAS</t>
  </si>
  <si>
    <t>No</t>
  </si>
  <si>
    <t>GUSTAVO BARRERA SANCHEZ</t>
  </si>
  <si>
    <t>FRANCISCO GUTIERREZ ALCANTARA</t>
  </si>
  <si>
    <t>ROGELIO BARRANCA BELLO</t>
  </si>
  <si>
    <t>ANSELMA VENEGAS CANTORAN.</t>
  </si>
  <si>
    <t>GABRIEL CUEVAS VARGAS</t>
  </si>
  <si>
    <t>LORENA NAVA</t>
  </si>
  <si>
    <t>ANASTACIO POCHOTECO</t>
  </si>
  <si>
    <t>ROGELIO</t>
  </si>
  <si>
    <t>EUGENIO RODRIGUEZ</t>
  </si>
  <si>
    <t>ANGELITA CASARRUBIAS</t>
  </si>
  <si>
    <t>MA. DE LOS ANGELES CERVANTES CASARRUBIAS</t>
  </si>
  <si>
    <t>ROGER PARRA GARCIA</t>
  </si>
  <si>
    <t>TRINIDAD BORRACHANDO OJEDA</t>
  </si>
  <si>
    <t>MONSERRAT PINEDA MUÑIZ</t>
  </si>
  <si>
    <t>SUSANO MORALES CALLES</t>
  </si>
  <si>
    <t>JAVIER GARCIA .</t>
  </si>
  <si>
    <t>MARIO FLORES ZICATL...</t>
  </si>
  <si>
    <t>GENARO HERNANDEZ.</t>
  </si>
  <si>
    <t>BARTOLO FELICIANO CASARRUBIAS</t>
  </si>
  <si>
    <t>MARIA DEL ROSARIO GATICA MENA</t>
  </si>
  <si>
    <t>ALBERTO FELICIANO RODRIGUEZ</t>
  </si>
  <si>
    <t>RODOLFO DE JESUS HERNANDEZ.</t>
  </si>
  <si>
    <t>PEDRO PABLO CANTOR QUIÑONES</t>
  </si>
  <si>
    <t>MARTIN PARRA VAZQUEZ</t>
  </si>
  <si>
    <t>ARMANDO GODINEZ</t>
  </si>
  <si>
    <t>JOSE DAVID LOZANO VALENTE</t>
  </si>
  <si>
    <t>2020X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</si>
</sst>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3" fillId="2" borderId="0" xfId="0" applyFont="1" applyFill="1"/>
    <xf numFmtId="0" fontId="0" fillId="2" borderId="0" xfId="0" applyFill="1"/>
    <xf numFmtId="9" fontId="3" fillId="2" borderId="0" xfId="0" applyNumberFormat="1" applyFont="1" applyFill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43" fontId="0" fillId="0" borderId="0" xfId="1" applyFont="1" applyAlignment="1">
      <alignment vertical="center"/>
    </xf>
    <xf numFmtId="14" fontId="0" fillId="0" borderId="0" xfId="0" applyNumberFormat="1" applyAlignment="1">
      <alignment vertical="center"/>
    </xf>
    <xf numFmtId="11" fontId="0" fillId="0" borderId="0" xfId="0" applyNumberFormat="1" applyAlignment="1">
      <alignment vertical="center"/>
    </xf>
    <xf numFmtId="43" fontId="0" fillId="0" borderId="0" xfId="1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ill="1"/>
    <xf numFmtId="43" fontId="0" fillId="3" borderId="0" xfId="1" applyFont="1" applyFill="1" applyAlignment="1">
      <alignment vertical="center"/>
    </xf>
    <xf numFmtId="14" fontId="0" fillId="3" borderId="0" xfId="0" applyNumberFormat="1" applyFill="1" applyAlignment="1">
      <alignment vertical="center"/>
    </xf>
    <xf numFmtId="0" fontId="3" fillId="0" borderId="0" xfId="0" applyFont="1"/>
    <xf numFmtId="14" fontId="3" fillId="0" borderId="0" xfId="0" applyNumberFormat="1" applyFont="1" applyAlignment="1">
      <alignment vertical="center"/>
    </xf>
    <xf numFmtId="43" fontId="0" fillId="0" borderId="0" xfId="1" applyFont="1"/>
    <xf numFmtId="0" fontId="3" fillId="3" borderId="0" xfId="0" applyFont="1" applyFill="1"/>
    <xf numFmtId="0" fontId="3" fillId="0" borderId="0" xfId="0" applyFont="1" applyAlignment="1">
      <alignment horizontal="right" vertical="center"/>
    </xf>
    <xf numFmtId="4" fontId="0" fillId="0" borderId="0" xfId="0" applyNumberFormat="1" applyAlignment="1">
      <alignment vertical="center"/>
    </xf>
    <xf numFmtId="0" fontId="0" fillId="0" borderId="0" xfId="0" applyAlignment="1">
      <alignment horizontal="right"/>
    </xf>
    <xf numFmtId="0" fontId="4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43" fontId="0" fillId="3" borderId="0" xfId="1" applyFont="1" applyFill="1"/>
    <xf numFmtId="14" fontId="3" fillId="3" borderId="0" xfId="0" applyNumberFormat="1" applyFont="1" applyFill="1" applyAlignment="1">
      <alignment vertical="center"/>
    </xf>
    <xf numFmtId="43" fontId="0" fillId="0" borderId="0" xfId="1" applyFont="1" applyFill="1"/>
    <xf numFmtId="43" fontId="0" fillId="0" borderId="0" xfId="0" applyNumberFormat="1" applyAlignment="1">
      <alignment vertical="center"/>
    </xf>
    <xf numFmtId="0" fontId="2" fillId="2" borderId="0" xfId="0" applyFont="1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35C4C-AF42-4EC0-B08F-70C7C2631735}">
  <dimension ref="A1:W3803"/>
  <sheetViews>
    <sheetView topLeftCell="G2262" workbookViewId="0">
      <selection activeCell="T2276" sqref="T2276"/>
    </sheetView>
  </sheetViews>
  <sheetFormatPr baseColWidth="10" defaultRowHeight="14.4" x14ac:dyDescent="0.3"/>
  <cols>
    <col min="13" max="13" width="20.33203125" customWidth="1"/>
  </cols>
  <sheetData>
    <row r="1" spans="1:23" ht="15.6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>
        <v>2020</v>
      </c>
      <c r="I1" s="3">
        <v>0.15</v>
      </c>
      <c r="J1" s="3">
        <v>0.15</v>
      </c>
      <c r="K1" s="3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</row>
    <row r="2" spans="1:23" ht="15.6" x14ac:dyDescent="0.3">
      <c r="A2" s="4" t="s">
        <v>21</v>
      </c>
      <c r="C2" s="4" t="s">
        <v>20</v>
      </c>
      <c r="G2" s="4">
        <v>2</v>
      </c>
      <c r="H2" s="4">
        <v>400</v>
      </c>
      <c r="I2" s="4">
        <v>60</v>
      </c>
      <c r="J2" s="4">
        <v>60</v>
      </c>
      <c r="K2" s="4">
        <v>0</v>
      </c>
      <c r="L2" s="4">
        <v>-200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5">
        <f>H2+I2+J2+K2+L2+M2+N2+S2</f>
        <v>320</v>
      </c>
      <c r="U2" s="6">
        <v>100000</v>
      </c>
      <c r="V2" t="s">
        <v>5586</v>
      </c>
      <c r="W2" s="7">
        <v>43843</v>
      </c>
    </row>
    <row r="3" spans="1:23" x14ac:dyDescent="0.3">
      <c r="A3" s="4" t="s">
        <v>22</v>
      </c>
      <c r="B3" s="4"/>
      <c r="C3" s="4" t="s">
        <v>20</v>
      </c>
      <c r="D3" s="4"/>
      <c r="G3" s="4">
        <v>4</v>
      </c>
      <c r="H3">
        <v>400</v>
      </c>
      <c r="I3">
        <v>60</v>
      </c>
      <c r="J3" s="4">
        <v>60</v>
      </c>
      <c r="K3" s="4">
        <v>0</v>
      </c>
      <c r="L3" s="4">
        <v>-200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f>H3+I3+J3+K3+L3+M3+N3+S3</f>
        <v>320</v>
      </c>
      <c r="U3" s="6">
        <v>100000</v>
      </c>
      <c r="V3" t="s">
        <v>5586</v>
      </c>
      <c r="W3" s="7">
        <v>43840</v>
      </c>
    </row>
    <row r="4" spans="1:23" x14ac:dyDescent="0.3">
      <c r="A4" s="4" t="s">
        <v>23</v>
      </c>
      <c r="B4" s="4"/>
      <c r="C4" s="4" t="s">
        <v>20</v>
      </c>
      <c r="D4" s="4"/>
      <c r="G4" s="4">
        <v>8</v>
      </c>
      <c r="H4">
        <v>400</v>
      </c>
      <c r="I4">
        <v>60</v>
      </c>
      <c r="J4" s="4">
        <v>60</v>
      </c>
      <c r="K4" s="4">
        <v>0</v>
      </c>
      <c r="L4" s="4">
        <v>-200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f>H4+I4+J4+K4+L4+M4+N4+S4</f>
        <v>320</v>
      </c>
      <c r="U4" s="6">
        <v>100000</v>
      </c>
      <c r="V4" t="s">
        <v>5586</v>
      </c>
      <c r="W4" s="7">
        <v>43839</v>
      </c>
    </row>
    <row r="5" spans="1:23" x14ac:dyDescent="0.3">
      <c r="A5" s="4" t="s">
        <v>24</v>
      </c>
      <c r="B5" s="4"/>
      <c r="C5" s="4" t="s">
        <v>25</v>
      </c>
      <c r="D5" s="8"/>
      <c r="G5" s="4">
        <v>9</v>
      </c>
      <c r="H5">
        <v>400</v>
      </c>
      <c r="I5">
        <v>60</v>
      </c>
      <c r="J5" s="4">
        <v>60</v>
      </c>
      <c r="K5" s="4">
        <v>-48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f>H5+I5+J5+K5+L5+M5+N5+S5</f>
        <v>472</v>
      </c>
      <c r="U5" s="6">
        <v>100000</v>
      </c>
      <c r="V5" t="s">
        <v>5586</v>
      </c>
      <c r="W5" s="7">
        <v>43837</v>
      </c>
    </row>
    <row r="6" spans="1:23" x14ac:dyDescent="0.3">
      <c r="A6" s="4" t="s">
        <v>26</v>
      </c>
      <c r="B6" s="4"/>
      <c r="C6" s="4" t="s">
        <v>20</v>
      </c>
      <c r="G6" s="4">
        <v>11</v>
      </c>
      <c r="H6">
        <v>400</v>
      </c>
      <c r="I6">
        <v>60</v>
      </c>
      <c r="J6">
        <v>60</v>
      </c>
      <c r="K6" s="4">
        <v>-48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 s="4">
        <f>H6+I6+J6+K6+L6+M6+N6+S6</f>
        <v>472</v>
      </c>
      <c r="U6" s="6">
        <v>100000</v>
      </c>
      <c r="V6" t="s">
        <v>5586</v>
      </c>
      <c r="W6" s="7">
        <v>43851</v>
      </c>
    </row>
    <row r="7" spans="1:23" x14ac:dyDescent="0.3">
      <c r="A7" s="4" t="s">
        <v>27</v>
      </c>
      <c r="B7" s="4"/>
      <c r="C7" s="4" t="s">
        <v>28</v>
      </c>
      <c r="G7" s="4">
        <v>13</v>
      </c>
      <c r="H7">
        <v>340</v>
      </c>
      <c r="I7">
        <v>51</v>
      </c>
      <c r="J7">
        <v>51</v>
      </c>
      <c r="K7" s="4">
        <v>-41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 s="4">
        <f>H7+I7+J7+K7+L7+M7+N7+S7</f>
        <v>401</v>
      </c>
      <c r="U7" s="6">
        <v>85050</v>
      </c>
      <c r="V7" t="s">
        <v>5586</v>
      </c>
      <c r="W7" s="7">
        <v>43860</v>
      </c>
    </row>
    <row r="8" spans="1:23" x14ac:dyDescent="0.3">
      <c r="A8" s="4" t="s">
        <v>29</v>
      </c>
      <c r="B8" s="4"/>
      <c r="C8" s="4" t="s">
        <v>30</v>
      </c>
      <c r="G8" s="4">
        <v>16</v>
      </c>
      <c r="H8">
        <v>400</v>
      </c>
      <c r="I8">
        <v>60</v>
      </c>
      <c r="J8">
        <v>60</v>
      </c>
      <c r="K8" s="4">
        <v>-48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 s="4">
        <f>H8+I8+J8+K8+L8+M8+N8+S8</f>
        <v>472</v>
      </c>
      <c r="U8" s="6">
        <v>100000</v>
      </c>
      <c r="V8" t="s">
        <v>5586</v>
      </c>
      <c r="W8" s="7">
        <v>43853</v>
      </c>
    </row>
    <row r="9" spans="1:23" x14ac:dyDescent="0.3">
      <c r="A9" s="4" t="s">
        <v>31</v>
      </c>
      <c r="B9" s="4"/>
      <c r="C9" s="4" t="s">
        <v>32</v>
      </c>
      <c r="G9" s="4">
        <v>19</v>
      </c>
      <c r="H9">
        <v>340</v>
      </c>
      <c r="I9">
        <v>51</v>
      </c>
      <c r="J9">
        <v>51</v>
      </c>
      <c r="K9" s="4">
        <v>0</v>
      </c>
      <c r="L9">
        <v>-170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 s="4">
        <f>H9+I9+J9+K9+L9+M9+N9+S9</f>
        <v>272</v>
      </c>
      <c r="U9" s="6">
        <v>85050</v>
      </c>
      <c r="V9" t="s">
        <v>5586</v>
      </c>
      <c r="W9" s="7">
        <v>43857</v>
      </c>
    </row>
    <row r="10" spans="1:23" ht="15.6" x14ac:dyDescent="0.3">
      <c r="A10" s="4" t="s">
        <v>33</v>
      </c>
      <c r="C10" s="4" t="s">
        <v>20</v>
      </c>
      <c r="G10" s="4">
        <v>25</v>
      </c>
      <c r="H10">
        <v>400</v>
      </c>
      <c r="I10">
        <v>60</v>
      </c>
      <c r="J10">
        <v>60</v>
      </c>
      <c r="K10">
        <v>0</v>
      </c>
      <c r="L10">
        <v>-200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 s="5">
        <f>H10+I10+J10+K10+L10+M10+N10+S10</f>
        <v>320</v>
      </c>
      <c r="U10" s="6">
        <v>100000</v>
      </c>
      <c r="V10" t="s">
        <v>5586</v>
      </c>
      <c r="W10" s="7">
        <v>43852</v>
      </c>
    </row>
    <row r="11" spans="1:23" x14ac:dyDescent="0.3">
      <c r="A11" s="4" t="s">
        <v>34</v>
      </c>
      <c r="B11" s="4"/>
      <c r="C11" s="4" t="s">
        <v>20</v>
      </c>
      <c r="D11" s="4"/>
      <c r="G11" s="4">
        <v>27</v>
      </c>
      <c r="H11">
        <v>400</v>
      </c>
      <c r="I11">
        <v>60</v>
      </c>
      <c r="J11">
        <v>60</v>
      </c>
      <c r="K11" s="4">
        <v>0</v>
      </c>
      <c r="L11">
        <v>-200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 s="4">
        <f>H11+I11+J11+K11+L11+M11+N11+S11</f>
        <v>320</v>
      </c>
      <c r="U11" s="6">
        <v>100000</v>
      </c>
      <c r="V11" t="s">
        <v>5586</v>
      </c>
      <c r="W11" s="7">
        <v>43843</v>
      </c>
    </row>
    <row r="12" spans="1:23" x14ac:dyDescent="0.3">
      <c r="A12" s="4" t="s">
        <v>35</v>
      </c>
      <c r="B12" s="4"/>
      <c r="C12" s="4" t="s">
        <v>20</v>
      </c>
      <c r="G12" s="4">
        <v>30</v>
      </c>
      <c r="H12">
        <v>400</v>
      </c>
      <c r="I12">
        <v>60</v>
      </c>
      <c r="J12">
        <v>60</v>
      </c>
      <c r="K12" s="4">
        <v>0</v>
      </c>
      <c r="L12">
        <v>-200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 s="4">
        <f>H12+I12+J12+K12+L12+M12+N12+S12</f>
        <v>320</v>
      </c>
      <c r="U12" s="6">
        <v>100000</v>
      </c>
      <c r="V12" t="s">
        <v>5586</v>
      </c>
      <c r="W12" s="7">
        <v>43851</v>
      </c>
    </row>
    <row r="13" spans="1:23" ht="15.6" x14ac:dyDescent="0.3">
      <c r="A13" s="4" t="s">
        <v>36</v>
      </c>
      <c r="C13" s="4" t="s">
        <v>20</v>
      </c>
      <c r="G13" s="4">
        <v>32</v>
      </c>
      <c r="H13">
        <v>360</v>
      </c>
      <c r="I13">
        <v>54</v>
      </c>
      <c r="J13">
        <v>54</v>
      </c>
      <c r="K13">
        <v>-43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 s="5">
        <f>H13+I13+J13+K13+L13+M13+N13+S13</f>
        <v>425</v>
      </c>
      <c r="U13" s="6">
        <v>90000</v>
      </c>
      <c r="V13" t="s">
        <v>5586</v>
      </c>
      <c r="W13" s="7">
        <v>43858</v>
      </c>
    </row>
    <row r="14" spans="1:23" x14ac:dyDescent="0.3">
      <c r="A14" s="4" t="s">
        <v>37</v>
      </c>
      <c r="B14" s="4"/>
      <c r="C14" s="4" t="s">
        <v>38</v>
      </c>
      <c r="D14" s="4"/>
      <c r="G14" s="4">
        <v>43</v>
      </c>
      <c r="H14">
        <v>400</v>
      </c>
      <c r="I14">
        <v>60</v>
      </c>
      <c r="J14" s="4">
        <v>60</v>
      </c>
      <c r="K14" s="4">
        <v>0</v>
      </c>
      <c r="L14" s="4">
        <v>0</v>
      </c>
      <c r="M14" s="4">
        <v>-200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f>H14+I14+J14+K14+L14+M14+N14+S14</f>
        <v>320</v>
      </c>
      <c r="U14" s="6">
        <v>100000</v>
      </c>
      <c r="V14" t="s">
        <v>5586</v>
      </c>
      <c r="W14" s="7">
        <v>43840</v>
      </c>
    </row>
    <row r="15" spans="1:23" x14ac:dyDescent="0.3">
      <c r="A15" s="4" t="s">
        <v>39</v>
      </c>
      <c r="B15" s="4"/>
      <c r="C15" s="4" t="s">
        <v>20</v>
      </c>
      <c r="D15" s="4"/>
      <c r="G15" s="4">
        <v>50</v>
      </c>
      <c r="H15">
        <v>400</v>
      </c>
      <c r="I15">
        <v>60</v>
      </c>
      <c r="J15">
        <v>60</v>
      </c>
      <c r="K15" s="4">
        <v>0</v>
      </c>
      <c r="L15">
        <v>-200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 s="4">
        <f>H15+I15+J15+K15+L15+M15+N15+S15</f>
        <v>320</v>
      </c>
      <c r="U15" s="6">
        <v>100000</v>
      </c>
      <c r="V15" t="s">
        <v>5586</v>
      </c>
      <c r="W15" s="7">
        <v>43843</v>
      </c>
    </row>
    <row r="16" spans="1:23" x14ac:dyDescent="0.3">
      <c r="A16" s="4" t="s">
        <v>40</v>
      </c>
      <c r="B16" s="4"/>
      <c r="C16" s="4" t="s">
        <v>20</v>
      </c>
      <c r="D16" s="4"/>
      <c r="G16" s="4">
        <v>51</v>
      </c>
      <c r="H16">
        <v>400</v>
      </c>
      <c r="I16">
        <v>60</v>
      </c>
      <c r="J16" s="4">
        <v>60</v>
      </c>
      <c r="K16" s="4">
        <v>-48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f>H16+I16+J16+K16+L16+M16+N16+S16</f>
        <v>472</v>
      </c>
      <c r="U16" s="6">
        <v>100000</v>
      </c>
      <c r="V16" t="s">
        <v>5586</v>
      </c>
      <c r="W16" s="7">
        <v>43846</v>
      </c>
    </row>
    <row r="17" spans="1:23" x14ac:dyDescent="0.3">
      <c r="A17" s="4" t="s">
        <v>41</v>
      </c>
      <c r="B17" s="4"/>
      <c r="C17" s="4" t="s">
        <v>42</v>
      </c>
      <c r="G17" s="4">
        <v>60</v>
      </c>
      <c r="H17">
        <v>400</v>
      </c>
      <c r="I17">
        <v>60</v>
      </c>
      <c r="J17">
        <v>60</v>
      </c>
      <c r="K17" s="4">
        <v>0</v>
      </c>
      <c r="L17">
        <v>0</v>
      </c>
      <c r="M17">
        <v>-200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 s="4">
        <f>H17+I17+J17+K17+L17+M17+N17+S17</f>
        <v>320</v>
      </c>
      <c r="U17" s="6">
        <v>100000</v>
      </c>
      <c r="V17" t="s">
        <v>5586</v>
      </c>
      <c r="W17" s="7">
        <v>43851</v>
      </c>
    </row>
    <row r="18" spans="1:23" x14ac:dyDescent="0.3">
      <c r="A18" s="4" t="s">
        <v>43</v>
      </c>
      <c r="B18" s="4"/>
      <c r="C18" s="4" t="s">
        <v>20</v>
      </c>
      <c r="D18" s="4"/>
      <c r="G18" s="4">
        <v>66</v>
      </c>
      <c r="H18">
        <v>400</v>
      </c>
      <c r="I18">
        <v>60</v>
      </c>
      <c r="J18" s="4">
        <v>60</v>
      </c>
      <c r="K18" s="4">
        <v>-48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f>H18+I18+J18+K18+L18+M18+N18+S18</f>
        <v>472</v>
      </c>
      <c r="U18" s="6">
        <v>100000</v>
      </c>
      <c r="V18" t="s">
        <v>5586</v>
      </c>
      <c r="W18" s="7">
        <v>43839</v>
      </c>
    </row>
    <row r="19" spans="1:23" ht="15.6" x14ac:dyDescent="0.3">
      <c r="A19" s="4" t="s">
        <v>44</v>
      </c>
      <c r="C19" s="4" t="s">
        <v>45</v>
      </c>
      <c r="G19" s="4">
        <v>67</v>
      </c>
      <c r="H19" s="4">
        <v>400</v>
      </c>
      <c r="I19" s="4">
        <v>60</v>
      </c>
      <c r="J19" s="4">
        <v>60</v>
      </c>
      <c r="K19" s="4">
        <v>0</v>
      </c>
      <c r="L19" s="4">
        <v>-200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5">
        <f>H19+I19+J19+K19+L19+M19+N19+S19</f>
        <v>320</v>
      </c>
      <c r="U19" s="6">
        <v>100000</v>
      </c>
      <c r="V19" t="s">
        <v>5586</v>
      </c>
      <c r="W19" s="7">
        <v>43839</v>
      </c>
    </row>
    <row r="20" spans="1:23" x14ac:dyDescent="0.3">
      <c r="A20" s="4" t="s">
        <v>46</v>
      </c>
      <c r="B20" s="4"/>
      <c r="C20" s="4" t="s">
        <v>47</v>
      </c>
      <c r="D20" s="4"/>
      <c r="G20" s="4">
        <v>71</v>
      </c>
      <c r="H20">
        <v>400</v>
      </c>
      <c r="I20">
        <v>60</v>
      </c>
      <c r="J20" s="4">
        <v>60</v>
      </c>
      <c r="K20" s="4">
        <v>0</v>
      </c>
      <c r="L20" s="4">
        <v>-200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f>H20+I20+J20+K20+L20+M20+N20+S20</f>
        <v>320</v>
      </c>
      <c r="U20" s="6">
        <v>100000</v>
      </c>
      <c r="V20" t="s">
        <v>5586</v>
      </c>
      <c r="W20" s="7">
        <v>43839</v>
      </c>
    </row>
    <row r="21" spans="1:23" x14ac:dyDescent="0.3">
      <c r="A21" s="4" t="s">
        <v>48</v>
      </c>
      <c r="B21" s="4"/>
      <c r="C21" s="4" t="s">
        <v>20</v>
      </c>
      <c r="D21" s="4"/>
      <c r="G21" s="4">
        <v>74</v>
      </c>
      <c r="H21">
        <v>400</v>
      </c>
      <c r="I21">
        <v>60</v>
      </c>
      <c r="J21" s="4">
        <v>60</v>
      </c>
      <c r="K21" s="4">
        <v>0</v>
      </c>
      <c r="L21" s="4">
        <v>0</v>
      </c>
      <c r="M21" s="4">
        <v>-200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f>H21+I21+J21+K21+L21+M21+N21+S21</f>
        <v>320</v>
      </c>
      <c r="U21" s="6">
        <v>100000</v>
      </c>
      <c r="V21" t="s">
        <v>5586</v>
      </c>
      <c r="W21" s="7">
        <v>43837</v>
      </c>
    </row>
    <row r="22" spans="1:23" ht="15.6" x14ac:dyDescent="0.3">
      <c r="A22" s="4" t="s">
        <v>49</v>
      </c>
      <c r="C22" s="4" t="s">
        <v>50</v>
      </c>
      <c r="G22" s="4">
        <v>77</v>
      </c>
      <c r="H22">
        <v>400</v>
      </c>
      <c r="I22">
        <v>60</v>
      </c>
      <c r="J22">
        <v>60</v>
      </c>
      <c r="K22">
        <v>0</v>
      </c>
      <c r="L22">
        <v>0</v>
      </c>
      <c r="M22">
        <v>-200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5">
        <f>H22+I22+J22+K22+L22+M22+N22+S22</f>
        <v>320</v>
      </c>
      <c r="U22" s="6">
        <v>100000</v>
      </c>
      <c r="V22" t="s">
        <v>5586</v>
      </c>
      <c r="W22" s="7">
        <v>43851</v>
      </c>
    </row>
    <row r="23" spans="1:23" x14ac:dyDescent="0.3">
      <c r="A23" s="4" t="s">
        <v>51</v>
      </c>
      <c r="B23" s="4"/>
      <c r="C23" s="4" t="s">
        <v>45</v>
      </c>
      <c r="D23" s="4"/>
      <c r="G23" s="4">
        <v>79</v>
      </c>
      <c r="H23">
        <v>400</v>
      </c>
      <c r="I23">
        <v>60</v>
      </c>
      <c r="J23">
        <v>60</v>
      </c>
      <c r="K23" s="4">
        <v>-48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s="4">
        <f>H23+I23+J23+K23+L23+M23+N23+S23</f>
        <v>472</v>
      </c>
      <c r="U23" s="6">
        <v>100000</v>
      </c>
      <c r="V23" t="s">
        <v>5586</v>
      </c>
      <c r="W23" s="7">
        <v>43834</v>
      </c>
    </row>
    <row r="24" spans="1:23" x14ac:dyDescent="0.3">
      <c r="A24" s="4" t="s">
        <v>52</v>
      </c>
      <c r="B24" s="4"/>
      <c r="C24" s="4" t="s">
        <v>20</v>
      </c>
      <c r="G24" s="4">
        <v>85</v>
      </c>
      <c r="H24">
        <v>400</v>
      </c>
      <c r="I24">
        <v>60</v>
      </c>
      <c r="J24">
        <v>60</v>
      </c>
      <c r="K24" s="4">
        <v>0</v>
      </c>
      <c r="L24">
        <v>0</v>
      </c>
      <c r="M24">
        <v>-200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4">
        <f>H24+I24+J24+K24+L24+M24+N24+S24</f>
        <v>320</v>
      </c>
      <c r="U24" s="6">
        <v>100000</v>
      </c>
      <c r="V24" t="s">
        <v>5586</v>
      </c>
      <c r="W24" s="7">
        <v>43854</v>
      </c>
    </row>
    <row r="25" spans="1:23" x14ac:dyDescent="0.3">
      <c r="A25" s="4" t="s">
        <v>53</v>
      </c>
      <c r="B25" s="4"/>
      <c r="C25" s="4" t="s">
        <v>20</v>
      </c>
      <c r="D25" s="4"/>
      <c r="G25" s="4">
        <v>91</v>
      </c>
      <c r="H25">
        <v>400</v>
      </c>
      <c r="I25">
        <v>60</v>
      </c>
      <c r="J25">
        <v>60</v>
      </c>
      <c r="K25" s="4">
        <v>-48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4">
        <f>H25+I25+J25+K25+L25+M25+N25+S25</f>
        <v>472</v>
      </c>
      <c r="U25" s="6">
        <v>100000</v>
      </c>
      <c r="V25" t="s">
        <v>5586</v>
      </c>
      <c r="W25" s="7">
        <v>43833</v>
      </c>
    </row>
    <row r="26" spans="1:23" ht="15.6" x14ac:dyDescent="0.3">
      <c r="A26" s="4" t="s">
        <v>54</v>
      </c>
      <c r="C26" s="4" t="s">
        <v>20</v>
      </c>
      <c r="G26" s="4">
        <v>92</v>
      </c>
      <c r="H26" s="4">
        <v>400</v>
      </c>
      <c r="I26" s="4">
        <v>60</v>
      </c>
      <c r="J26" s="4">
        <v>60</v>
      </c>
      <c r="K26" s="4">
        <v>-48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5">
        <f>H26+I26+J26+K26+L26+M26+N26+S26</f>
        <v>472</v>
      </c>
      <c r="U26" s="6">
        <v>100000</v>
      </c>
      <c r="V26" t="s">
        <v>5586</v>
      </c>
      <c r="W26" s="7">
        <v>43844</v>
      </c>
    </row>
    <row r="27" spans="1:23" x14ac:dyDescent="0.3">
      <c r="A27" s="4" t="s">
        <v>55</v>
      </c>
      <c r="B27" s="4"/>
      <c r="C27" s="4" t="s">
        <v>20</v>
      </c>
      <c r="D27" s="4"/>
      <c r="G27" s="4">
        <v>109</v>
      </c>
      <c r="H27">
        <v>400</v>
      </c>
      <c r="I27">
        <v>60</v>
      </c>
      <c r="J27" s="4">
        <v>60</v>
      </c>
      <c r="K27" s="4">
        <v>-48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f>H27+I27+J27+K27+L27+M27+N27+S27</f>
        <v>472</v>
      </c>
      <c r="U27" s="6">
        <v>100000</v>
      </c>
      <c r="V27" t="s">
        <v>5586</v>
      </c>
      <c r="W27" s="7">
        <v>43837</v>
      </c>
    </row>
    <row r="28" spans="1:23" ht="15.6" x14ac:dyDescent="0.3">
      <c r="A28" s="4" t="s">
        <v>56</v>
      </c>
      <c r="C28" s="4" t="s">
        <v>20</v>
      </c>
      <c r="G28" s="4">
        <v>113</v>
      </c>
      <c r="H28">
        <v>400</v>
      </c>
      <c r="I28">
        <v>60</v>
      </c>
      <c r="J28">
        <v>60</v>
      </c>
      <c r="K28">
        <v>0</v>
      </c>
      <c r="L28">
        <v>-200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5">
        <f>H28+I28+J28+K28+L28+M28+N28+S28</f>
        <v>320</v>
      </c>
      <c r="U28" s="6">
        <v>100000</v>
      </c>
      <c r="V28" t="s">
        <v>5586</v>
      </c>
      <c r="W28" s="7">
        <v>43850</v>
      </c>
    </row>
    <row r="29" spans="1:23" x14ac:dyDescent="0.3">
      <c r="A29" s="4" t="s">
        <v>57</v>
      </c>
      <c r="B29" s="4"/>
      <c r="C29" s="4" t="s">
        <v>58</v>
      </c>
      <c r="G29" s="4">
        <v>123</v>
      </c>
      <c r="H29">
        <v>400</v>
      </c>
      <c r="I29">
        <v>60</v>
      </c>
      <c r="J29">
        <v>60</v>
      </c>
      <c r="K29" s="4">
        <v>-48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s="4">
        <f>H29+I29+J29+K29+L29+M29+N29+S29</f>
        <v>472</v>
      </c>
      <c r="U29" s="6">
        <v>100000</v>
      </c>
      <c r="V29" t="s">
        <v>5586</v>
      </c>
      <c r="W29" s="7">
        <v>43853</v>
      </c>
    </row>
    <row r="30" spans="1:23" x14ac:dyDescent="0.3">
      <c r="A30" s="4" t="s">
        <v>61</v>
      </c>
      <c r="B30" s="4"/>
      <c r="C30" s="4" t="s">
        <v>20</v>
      </c>
      <c r="G30" s="4">
        <v>143</v>
      </c>
      <c r="H30">
        <v>340</v>
      </c>
      <c r="I30">
        <v>51</v>
      </c>
      <c r="J30">
        <v>51</v>
      </c>
      <c r="K30" s="4">
        <v>-41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4">
        <f>H30+I30+J30+K30+L30+M30+N30+S30</f>
        <v>401</v>
      </c>
      <c r="U30" s="6">
        <v>85050</v>
      </c>
      <c r="V30" t="s">
        <v>5586</v>
      </c>
      <c r="W30" s="7">
        <v>43851</v>
      </c>
    </row>
    <row r="31" spans="1:23" x14ac:dyDescent="0.3">
      <c r="A31" s="4" t="s">
        <v>62</v>
      </c>
      <c r="D31" s="4"/>
      <c r="G31" s="4">
        <v>146</v>
      </c>
      <c r="H31">
        <v>360</v>
      </c>
      <c r="I31">
        <v>54</v>
      </c>
      <c r="J31">
        <v>54</v>
      </c>
      <c r="K31" s="4">
        <v>-43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f>H31+I31+J31+K31+L31+M31+N31+S31</f>
        <v>425</v>
      </c>
      <c r="U31" s="6">
        <v>90000</v>
      </c>
      <c r="V31" t="s">
        <v>5586</v>
      </c>
      <c r="W31" s="7">
        <v>43845</v>
      </c>
    </row>
    <row r="32" spans="1:23" x14ac:dyDescent="0.3">
      <c r="A32" s="4" t="s">
        <v>63</v>
      </c>
      <c r="B32" s="4"/>
      <c r="C32" s="4" t="s">
        <v>20</v>
      </c>
      <c r="D32" s="4"/>
      <c r="G32" s="4">
        <v>149</v>
      </c>
      <c r="H32">
        <v>400</v>
      </c>
      <c r="I32">
        <v>60</v>
      </c>
      <c r="J32">
        <v>60</v>
      </c>
      <c r="K32" s="4">
        <v>-48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s="4">
        <f>H32+I32+J32+K32+L32+M32+N32+S32</f>
        <v>472</v>
      </c>
      <c r="U32" s="6">
        <v>100000</v>
      </c>
      <c r="V32" t="s">
        <v>5586</v>
      </c>
      <c r="W32" s="7">
        <v>43843</v>
      </c>
    </row>
    <row r="33" spans="1:23" ht="15.6" x14ac:dyDescent="0.3">
      <c r="A33" s="4" t="s">
        <v>64</v>
      </c>
      <c r="C33" s="4" t="s">
        <v>20</v>
      </c>
      <c r="G33" s="4">
        <v>152</v>
      </c>
      <c r="H33">
        <v>340</v>
      </c>
      <c r="I33">
        <v>51</v>
      </c>
      <c r="J33">
        <v>51</v>
      </c>
      <c r="K33">
        <v>0</v>
      </c>
      <c r="L33">
        <v>-170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442</v>
      </c>
      <c r="T33" s="5">
        <f>H33+I33+J33+K33+L33+M33+N33+S33</f>
        <v>714</v>
      </c>
      <c r="U33" s="6">
        <v>85050</v>
      </c>
      <c r="V33" t="s">
        <v>5586</v>
      </c>
      <c r="W33" s="7">
        <v>43850</v>
      </c>
    </row>
    <row r="34" spans="1:23" ht="15.6" x14ac:dyDescent="0.3">
      <c r="A34" s="4" t="s">
        <v>65</v>
      </c>
      <c r="C34" s="4" t="s">
        <v>66</v>
      </c>
      <c r="G34" s="4">
        <v>153</v>
      </c>
      <c r="H34" s="4">
        <v>340</v>
      </c>
      <c r="I34" s="4">
        <v>51</v>
      </c>
      <c r="J34" s="4">
        <v>51</v>
      </c>
      <c r="K34" s="4">
        <v>0</v>
      </c>
      <c r="L34" s="4">
        <v>0</v>
      </c>
      <c r="M34" s="4">
        <v>-170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5">
        <f>H34+I34+J34+K34+L34+M34+N34+S34</f>
        <v>272</v>
      </c>
      <c r="U34" s="6">
        <v>85050</v>
      </c>
      <c r="V34" t="s">
        <v>5586</v>
      </c>
      <c r="W34" s="7">
        <v>43839</v>
      </c>
    </row>
    <row r="35" spans="1:23" x14ac:dyDescent="0.3">
      <c r="A35" s="4" t="s">
        <v>67</v>
      </c>
      <c r="B35" s="4"/>
      <c r="C35" s="4" t="s">
        <v>20</v>
      </c>
      <c r="G35" s="4">
        <v>158</v>
      </c>
      <c r="H35">
        <v>340</v>
      </c>
      <c r="I35">
        <v>51</v>
      </c>
      <c r="J35">
        <v>51</v>
      </c>
      <c r="K35" s="4">
        <v>-41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4">
        <f>H35+I35+J35+K35+L35+M35+N35+S35</f>
        <v>401</v>
      </c>
      <c r="U35" s="6">
        <v>85050</v>
      </c>
      <c r="V35" t="s">
        <v>5586</v>
      </c>
      <c r="W35" s="7">
        <v>43853</v>
      </c>
    </row>
    <row r="36" spans="1:23" x14ac:dyDescent="0.3">
      <c r="A36" s="4" t="s">
        <v>68</v>
      </c>
      <c r="B36" s="4"/>
      <c r="C36" s="4" t="s">
        <v>69</v>
      </c>
      <c r="D36" s="4"/>
      <c r="G36" s="4">
        <v>159</v>
      </c>
      <c r="H36">
        <v>400</v>
      </c>
      <c r="I36">
        <v>60</v>
      </c>
      <c r="J36">
        <v>60</v>
      </c>
      <c r="K36" s="4">
        <v>0</v>
      </c>
      <c r="L36">
        <v>-200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s="4">
        <f>H36+I36+J36+K36+L36+M36+N36+S36</f>
        <v>320</v>
      </c>
      <c r="U36" s="6">
        <v>100000</v>
      </c>
      <c r="V36" t="s">
        <v>5586</v>
      </c>
      <c r="W36" s="7">
        <v>43834</v>
      </c>
    </row>
    <row r="37" spans="1:23" x14ac:dyDescent="0.3">
      <c r="A37" s="4" t="s">
        <v>71</v>
      </c>
      <c r="B37" s="4"/>
      <c r="C37" s="4" t="s">
        <v>72</v>
      </c>
      <c r="D37" s="4"/>
      <c r="G37" s="4">
        <v>173</v>
      </c>
      <c r="H37">
        <v>340</v>
      </c>
      <c r="I37">
        <v>51</v>
      </c>
      <c r="J37">
        <v>51</v>
      </c>
      <c r="K37" s="4">
        <v>-41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s="4">
        <f>H37+I37+J37+K37+L37+M37+N37+S37</f>
        <v>401</v>
      </c>
      <c r="U37" s="6">
        <v>85050</v>
      </c>
      <c r="V37" t="s">
        <v>5586</v>
      </c>
      <c r="W37" s="7">
        <v>43834</v>
      </c>
    </row>
    <row r="38" spans="1:23" ht="15.6" x14ac:dyDescent="0.3">
      <c r="A38" s="4" t="s">
        <v>73</v>
      </c>
      <c r="C38" s="4" t="s">
        <v>74</v>
      </c>
      <c r="G38" s="4">
        <v>176</v>
      </c>
      <c r="H38">
        <v>400</v>
      </c>
      <c r="I38">
        <v>60</v>
      </c>
      <c r="J38">
        <v>60</v>
      </c>
      <c r="K38">
        <v>-48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s="5">
        <f>H38+I38+J38+K38+L38+M38+N38+S38</f>
        <v>472</v>
      </c>
      <c r="U38" s="6">
        <v>100000</v>
      </c>
      <c r="V38" t="s">
        <v>5586</v>
      </c>
      <c r="W38" s="7">
        <v>43861</v>
      </c>
    </row>
    <row r="39" spans="1:23" ht="15.6" x14ac:dyDescent="0.3">
      <c r="A39" s="4" t="s">
        <v>75</v>
      </c>
      <c r="C39" s="4" t="s">
        <v>20</v>
      </c>
      <c r="G39" s="4">
        <v>179</v>
      </c>
      <c r="H39">
        <v>400</v>
      </c>
      <c r="I39">
        <v>60</v>
      </c>
      <c r="J39">
        <v>60</v>
      </c>
      <c r="K39">
        <v>0</v>
      </c>
      <c r="L39">
        <v>-200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 s="5">
        <f>H39+I39+J39+K39+L39+M39+N39+S39</f>
        <v>320</v>
      </c>
      <c r="U39" s="6">
        <v>100000</v>
      </c>
      <c r="V39" t="s">
        <v>5586</v>
      </c>
      <c r="W39" s="7">
        <v>43846</v>
      </c>
    </row>
    <row r="40" spans="1:23" x14ac:dyDescent="0.3">
      <c r="A40" s="4" t="s">
        <v>76</v>
      </c>
      <c r="B40" s="4"/>
      <c r="C40" s="4" t="s">
        <v>77</v>
      </c>
      <c r="G40" s="4">
        <v>182</v>
      </c>
      <c r="H40">
        <v>400</v>
      </c>
      <c r="I40">
        <v>60</v>
      </c>
      <c r="J40">
        <v>60</v>
      </c>
      <c r="K40" s="4">
        <v>0</v>
      </c>
      <c r="L40">
        <v>0</v>
      </c>
      <c r="M40">
        <v>-200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 s="4">
        <f>H40+I40+J40+K40+L40+M40+N40+S40</f>
        <v>320</v>
      </c>
      <c r="U40" s="6">
        <v>100000</v>
      </c>
      <c r="V40" t="s">
        <v>5586</v>
      </c>
      <c r="W40" s="7">
        <v>43858</v>
      </c>
    </row>
    <row r="41" spans="1:23" x14ac:dyDescent="0.3">
      <c r="A41" s="4" t="s">
        <v>78</v>
      </c>
      <c r="B41" s="4"/>
      <c r="C41" s="4" t="s">
        <v>20</v>
      </c>
      <c r="G41" s="4">
        <v>188</v>
      </c>
      <c r="H41">
        <v>360</v>
      </c>
      <c r="I41">
        <v>54</v>
      </c>
      <c r="J41">
        <v>54</v>
      </c>
      <c r="K41" s="4">
        <v>0</v>
      </c>
      <c r="L41">
        <v>0</v>
      </c>
      <c r="M41">
        <v>-180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 s="4">
        <f>H41+I41+J41+K41+L41+M41+N41+S41</f>
        <v>288</v>
      </c>
      <c r="U41" s="6">
        <v>90000</v>
      </c>
      <c r="V41" t="s">
        <v>5586</v>
      </c>
      <c r="W41" s="7">
        <v>43850</v>
      </c>
    </row>
    <row r="42" spans="1:23" x14ac:dyDescent="0.3">
      <c r="A42" s="4" t="s">
        <v>79</v>
      </c>
      <c r="B42" s="4"/>
      <c r="C42" s="4" t="s">
        <v>42</v>
      </c>
      <c r="D42" s="4"/>
      <c r="G42" s="4">
        <v>190</v>
      </c>
      <c r="H42">
        <v>360</v>
      </c>
      <c r="I42">
        <v>54</v>
      </c>
      <c r="J42">
        <v>54</v>
      </c>
      <c r="K42" s="4">
        <v>-43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 s="4">
        <f>H42+I42+J42+K42+L42+M42+N42+S42</f>
        <v>425</v>
      </c>
      <c r="U42" s="6">
        <v>90000</v>
      </c>
      <c r="V42" t="s">
        <v>5586</v>
      </c>
      <c r="W42" s="7">
        <v>43843</v>
      </c>
    </row>
    <row r="43" spans="1:23" ht="15.6" x14ac:dyDescent="0.3">
      <c r="A43" s="4" t="s">
        <v>80</v>
      </c>
      <c r="C43" s="4" t="s">
        <v>20</v>
      </c>
      <c r="G43" s="4">
        <v>193</v>
      </c>
      <c r="H43">
        <v>340</v>
      </c>
      <c r="I43">
        <v>51</v>
      </c>
      <c r="J43">
        <v>51</v>
      </c>
      <c r="K43">
        <v>0</v>
      </c>
      <c r="L43">
        <v>-170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 s="5">
        <f>H43+I43+J43+K43+L43+M43+N43+S43</f>
        <v>272</v>
      </c>
      <c r="U43" s="6">
        <v>85050</v>
      </c>
      <c r="V43" t="s">
        <v>5586</v>
      </c>
      <c r="W43" s="7">
        <v>43850</v>
      </c>
    </row>
    <row r="44" spans="1:23" ht="15.6" x14ac:dyDescent="0.3">
      <c r="A44" s="4" t="s">
        <v>81</v>
      </c>
      <c r="C44" s="4" t="s">
        <v>82</v>
      </c>
      <c r="G44" s="4">
        <v>197</v>
      </c>
      <c r="H44">
        <v>400</v>
      </c>
      <c r="I44">
        <v>60</v>
      </c>
      <c r="J44">
        <v>60</v>
      </c>
      <c r="K44">
        <v>-48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 s="5">
        <f>H44+I44+J44+K44+L44+M44+N44+S44</f>
        <v>472</v>
      </c>
      <c r="U44" s="6">
        <v>100000</v>
      </c>
      <c r="V44" t="s">
        <v>5586</v>
      </c>
      <c r="W44" s="7">
        <v>43853</v>
      </c>
    </row>
    <row r="45" spans="1:23" x14ac:dyDescent="0.3">
      <c r="A45" s="4" t="s">
        <v>85</v>
      </c>
      <c r="B45" s="4"/>
      <c r="C45" s="4" t="s">
        <v>20</v>
      </c>
      <c r="D45" s="4"/>
      <c r="G45" s="4">
        <v>209</v>
      </c>
      <c r="H45">
        <v>400</v>
      </c>
      <c r="I45">
        <v>60</v>
      </c>
      <c r="J45">
        <v>60</v>
      </c>
      <c r="K45" s="4">
        <v>0</v>
      </c>
      <c r="L45">
        <v>-200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4">
        <f>H45+I45+J45+K45+L45+M45+N45+S45</f>
        <v>320</v>
      </c>
      <c r="U45" s="6">
        <v>100000</v>
      </c>
      <c r="V45" t="s">
        <v>5586</v>
      </c>
      <c r="W45" s="7">
        <v>43843</v>
      </c>
    </row>
    <row r="46" spans="1:23" x14ac:dyDescent="0.3">
      <c r="A46" s="4" t="s">
        <v>86</v>
      </c>
      <c r="B46" s="4"/>
      <c r="C46" s="4" t="s">
        <v>87</v>
      </c>
      <c r="D46" s="4"/>
      <c r="G46" s="4">
        <v>211</v>
      </c>
      <c r="H46">
        <v>340</v>
      </c>
      <c r="I46">
        <v>51</v>
      </c>
      <c r="J46">
        <v>51</v>
      </c>
      <c r="K46" s="4">
        <v>-41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s="4">
        <f>H46+I46+J46+K46+L46+M46+N46+S46</f>
        <v>401</v>
      </c>
      <c r="U46" s="6">
        <v>85050</v>
      </c>
      <c r="V46" t="s">
        <v>5586</v>
      </c>
      <c r="W46" s="7">
        <v>43833</v>
      </c>
    </row>
    <row r="47" spans="1:23" ht="15.6" x14ac:dyDescent="0.3">
      <c r="A47" s="4" t="s">
        <v>88</v>
      </c>
      <c r="C47" s="4" t="s">
        <v>89</v>
      </c>
      <c r="G47" s="4">
        <v>234</v>
      </c>
      <c r="H47">
        <v>400</v>
      </c>
      <c r="I47">
        <v>60</v>
      </c>
      <c r="J47">
        <v>60</v>
      </c>
      <c r="K47">
        <v>0</v>
      </c>
      <c r="L47">
        <v>-200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 s="5">
        <f>H47+I47+J47+K47+L47+M47+N47+S47</f>
        <v>320</v>
      </c>
      <c r="U47" s="6">
        <v>100000</v>
      </c>
      <c r="V47" t="s">
        <v>5586</v>
      </c>
      <c r="W47" s="7">
        <v>43854</v>
      </c>
    </row>
    <row r="48" spans="1:23" x14ac:dyDescent="0.3">
      <c r="A48" s="4" t="s">
        <v>90</v>
      </c>
      <c r="B48" s="4"/>
      <c r="C48" s="4" t="s">
        <v>91</v>
      </c>
      <c r="G48" s="4">
        <v>237</v>
      </c>
      <c r="H48">
        <v>400</v>
      </c>
      <c r="I48">
        <v>60</v>
      </c>
      <c r="J48">
        <v>60</v>
      </c>
      <c r="K48" s="4">
        <v>-48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 s="4">
        <f>H48+I48+J48+K48+L48+M48+N48+S48</f>
        <v>472</v>
      </c>
      <c r="U48" s="6">
        <v>100000</v>
      </c>
      <c r="V48" t="s">
        <v>5586</v>
      </c>
      <c r="W48" s="7">
        <v>43853</v>
      </c>
    </row>
    <row r="49" spans="1:23" x14ac:dyDescent="0.3">
      <c r="A49" s="4" t="s">
        <v>92</v>
      </c>
      <c r="B49" s="4"/>
      <c r="C49" s="4" t="s">
        <v>20</v>
      </c>
      <c r="D49" s="4"/>
      <c r="G49" s="4">
        <v>245</v>
      </c>
      <c r="H49">
        <v>400</v>
      </c>
      <c r="I49">
        <v>60</v>
      </c>
      <c r="J49" s="4">
        <v>60</v>
      </c>
      <c r="K49" s="4">
        <v>-48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f>H49+I49+J49+K49+L49+M49+N49+S49</f>
        <v>472</v>
      </c>
      <c r="U49" s="6">
        <v>100000</v>
      </c>
      <c r="V49" t="s">
        <v>5586</v>
      </c>
      <c r="W49" s="7">
        <v>43839</v>
      </c>
    </row>
    <row r="50" spans="1:23" x14ac:dyDescent="0.3">
      <c r="A50" s="4" t="s">
        <v>93</v>
      </c>
      <c r="B50" s="4"/>
      <c r="C50" s="4" t="s">
        <v>20</v>
      </c>
      <c r="D50" s="4"/>
      <c r="G50" s="4">
        <v>258</v>
      </c>
      <c r="H50">
        <v>400</v>
      </c>
      <c r="I50">
        <v>60</v>
      </c>
      <c r="J50" s="4">
        <v>60</v>
      </c>
      <c r="K50" s="4">
        <v>-48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f>H50+I50+J50+K50+L50+M50+N50+S50</f>
        <v>472</v>
      </c>
      <c r="U50" s="6">
        <v>100000</v>
      </c>
      <c r="V50" t="s">
        <v>5586</v>
      </c>
      <c r="W50" s="7">
        <v>43837</v>
      </c>
    </row>
    <row r="51" spans="1:23" x14ac:dyDescent="0.3">
      <c r="A51" s="4" t="s">
        <v>94</v>
      </c>
      <c r="B51" s="4"/>
      <c r="C51" s="4" t="s">
        <v>95</v>
      </c>
      <c r="G51" s="4">
        <v>271</v>
      </c>
      <c r="H51">
        <v>400</v>
      </c>
      <c r="I51">
        <v>60</v>
      </c>
      <c r="J51">
        <v>60</v>
      </c>
      <c r="K51" s="4">
        <v>0</v>
      </c>
      <c r="L51">
        <v>-200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 s="4">
        <f>H51+I51+J51+K51+L51+M51+N51+S51</f>
        <v>320</v>
      </c>
      <c r="U51" s="6">
        <v>100000</v>
      </c>
      <c r="V51" t="s">
        <v>5586</v>
      </c>
      <c r="W51" s="7">
        <v>43854</v>
      </c>
    </row>
    <row r="52" spans="1:23" x14ac:dyDescent="0.3">
      <c r="A52" s="4" t="s">
        <v>96</v>
      </c>
      <c r="B52" s="4"/>
      <c r="C52" s="4" t="s">
        <v>97</v>
      </c>
      <c r="G52" s="4">
        <v>274</v>
      </c>
      <c r="H52">
        <v>360</v>
      </c>
      <c r="I52">
        <v>54</v>
      </c>
      <c r="J52">
        <v>54</v>
      </c>
      <c r="K52" s="4">
        <v>-43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 s="4">
        <f>H52+I52+J52+K52+L52+M52+N52+S52</f>
        <v>425</v>
      </c>
      <c r="U52" s="6">
        <v>90000</v>
      </c>
      <c r="V52" t="s">
        <v>5586</v>
      </c>
      <c r="W52" s="7">
        <v>43852</v>
      </c>
    </row>
    <row r="53" spans="1:23" x14ac:dyDescent="0.3">
      <c r="A53" s="4" t="s">
        <v>98</v>
      </c>
      <c r="B53" s="4"/>
      <c r="C53" s="4" t="s">
        <v>91</v>
      </c>
      <c r="G53" s="4">
        <v>280</v>
      </c>
      <c r="H53">
        <v>404</v>
      </c>
      <c r="I53">
        <v>60</v>
      </c>
      <c r="J53">
        <v>60</v>
      </c>
      <c r="K53" s="4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 s="4">
        <f>H53+I53+J53+K53+L53+M53+N53+S53</f>
        <v>524</v>
      </c>
      <c r="U53" s="9">
        <v>101200</v>
      </c>
      <c r="V53" t="s">
        <v>5586</v>
      </c>
      <c r="W53" s="7">
        <v>43854</v>
      </c>
    </row>
    <row r="54" spans="1:23" ht="15.6" x14ac:dyDescent="0.3">
      <c r="A54" s="4" t="s">
        <v>99</v>
      </c>
      <c r="B54" s="4" t="s">
        <v>100</v>
      </c>
      <c r="D54">
        <v>1603</v>
      </c>
      <c r="G54" s="4">
        <v>283</v>
      </c>
      <c r="H54" s="4">
        <v>400</v>
      </c>
      <c r="I54" s="4">
        <v>60</v>
      </c>
      <c r="J54" s="4">
        <v>60</v>
      </c>
      <c r="K54" s="4">
        <v>-48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5">
        <f>H54+I54+J54+K54+L54+M54+N54+S54</f>
        <v>472</v>
      </c>
      <c r="U54" s="6">
        <v>100000</v>
      </c>
      <c r="V54" t="s">
        <v>5586</v>
      </c>
      <c r="W54" s="7">
        <v>43838</v>
      </c>
    </row>
    <row r="55" spans="1:23" ht="15.6" x14ac:dyDescent="0.3">
      <c r="A55" s="4" t="s">
        <v>101</v>
      </c>
      <c r="C55" s="4" t="s">
        <v>102</v>
      </c>
      <c r="G55" s="4">
        <v>288</v>
      </c>
      <c r="H55" s="4">
        <v>360</v>
      </c>
      <c r="I55" s="4">
        <v>54</v>
      </c>
      <c r="J55" s="4">
        <v>54</v>
      </c>
      <c r="K55" s="4">
        <v>0</v>
      </c>
      <c r="L55" s="4">
        <v>-180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5">
        <f>H55+I55+J55+K55+L55+M55+N55+S55</f>
        <v>288</v>
      </c>
      <c r="U55" s="6">
        <v>90000</v>
      </c>
      <c r="V55" t="s">
        <v>5586</v>
      </c>
      <c r="W55" s="7">
        <v>43837</v>
      </c>
    </row>
    <row r="56" spans="1:23" ht="15.6" x14ac:dyDescent="0.3">
      <c r="A56" s="4" t="s">
        <v>103</v>
      </c>
      <c r="C56" s="4" t="s">
        <v>20</v>
      </c>
      <c r="G56" s="4">
        <v>297</v>
      </c>
      <c r="H56">
        <v>400</v>
      </c>
      <c r="I56">
        <v>60</v>
      </c>
      <c r="J56">
        <v>60</v>
      </c>
      <c r="K56">
        <v>0</v>
      </c>
      <c r="L56">
        <v>-200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 s="5">
        <f>H56+I56+J56+K56+L56+M56+N56+S56</f>
        <v>320</v>
      </c>
      <c r="U56" s="6">
        <v>100000</v>
      </c>
      <c r="V56" t="s">
        <v>5586</v>
      </c>
      <c r="W56" s="7">
        <v>43852</v>
      </c>
    </row>
    <row r="57" spans="1:23" x14ac:dyDescent="0.3">
      <c r="A57" s="4" t="s">
        <v>104</v>
      </c>
      <c r="B57" s="4"/>
      <c r="C57" s="4" t="s">
        <v>20</v>
      </c>
      <c r="D57" s="4"/>
      <c r="G57" s="4">
        <v>301</v>
      </c>
      <c r="H57">
        <v>400</v>
      </c>
      <c r="I57">
        <v>60</v>
      </c>
      <c r="J57" s="4">
        <v>60</v>
      </c>
      <c r="K57" s="4">
        <v>0</v>
      </c>
      <c r="L57" s="4">
        <v>-200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f>H57+I57+J57+K57+L57+M57+N57+S57</f>
        <v>320</v>
      </c>
      <c r="U57" s="6">
        <v>100000</v>
      </c>
      <c r="V57" t="s">
        <v>5586</v>
      </c>
      <c r="W57" s="7">
        <v>43845</v>
      </c>
    </row>
    <row r="58" spans="1:23" x14ac:dyDescent="0.3">
      <c r="A58" s="4" t="s">
        <v>105</v>
      </c>
      <c r="B58" s="4"/>
      <c r="C58" s="4" t="s">
        <v>106</v>
      </c>
      <c r="D58" s="4"/>
      <c r="G58" s="4">
        <v>320</v>
      </c>
      <c r="H58">
        <v>360</v>
      </c>
      <c r="I58">
        <v>54</v>
      </c>
      <c r="J58">
        <v>54</v>
      </c>
      <c r="K58" s="4">
        <v>-43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 s="4">
        <f>H58+I58+J58+K58+L58+M58+N58+S58</f>
        <v>425</v>
      </c>
      <c r="U58" s="6">
        <v>90000</v>
      </c>
      <c r="V58" t="s">
        <v>5586</v>
      </c>
      <c r="W58" s="7">
        <v>43833</v>
      </c>
    </row>
    <row r="59" spans="1:23" x14ac:dyDescent="0.3">
      <c r="A59" s="4" t="s">
        <v>107</v>
      </c>
      <c r="B59" s="4"/>
      <c r="C59" s="4" t="s">
        <v>102</v>
      </c>
      <c r="D59" s="4"/>
      <c r="G59" s="4">
        <v>327</v>
      </c>
      <c r="H59">
        <v>360</v>
      </c>
      <c r="I59">
        <v>54</v>
      </c>
      <c r="J59">
        <v>54</v>
      </c>
      <c r="K59" s="4">
        <v>0</v>
      </c>
      <c r="L59">
        <v>-180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 s="4">
        <f>H59+I59+J59+K59+L59+M59+N59+S59</f>
        <v>288</v>
      </c>
      <c r="U59" s="6">
        <v>90000</v>
      </c>
      <c r="V59" t="s">
        <v>5586</v>
      </c>
      <c r="W59" s="7">
        <v>43833</v>
      </c>
    </row>
    <row r="60" spans="1:23" ht="15.6" x14ac:dyDescent="0.3">
      <c r="A60" s="4" t="s">
        <v>110</v>
      </c>
      <c r="C60" s="4" t="s">
        <v>20</v>
      </c>
      <c r="G60" s="4">
        <v>332</v>
      </c>
      <c r="H60">
        <v>400</v>
      </c>
      <c r="I60">
        <v>60</v>
      </c>
      <c r="J60">
        <v>60</v>
      </c>
      <c r="K60">
        <v>0</v>
      </c>
      <c r="L60">
        <v>-200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 s="5">
        <f>H60+I60+J60+K60+L60+M60+N60+S60</f>
        <v>320</v>
      </c>
      <c r="U60" s="6">
        <v>100000</v>
      </c>
      <c r="V60" t="s">
        <v>5586</v>
      </c>
      <c r="W60" s="7">
        <v>43859</v>
      </c>
    </row>
    <row r="61" spans="1:23" x14ac:dyDescent="0.3">
      <c r="A61" s="4" t="s">
        <v>111</v>
      </c>
      <c r="B61" s="4"/>
      <c r="C61" s="4" t="s">
        <v>20</v>
      </c>
      <c r="G61" s="4">
        <v>338</v>
      </c>
      <c r="H61">
        <v>400</v>
      </c>
      <c r="I61">
        <v>60</v>
      </c>
      <c r="J61">
        <v>60</v>
      </c>
      <c r="K61" s="4">
        <v>-48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 s="4">
        <f>H61+I61+J61+K61+L61+M61+N61+S61</f>
        <v>472</v>
      </c>
      <c r="U61" s="6">
        <v>100000</v>
      </c>
      <c r="V61" t="s">
        <v>5586</v>
      </c>
      <c r="W61" s="7">
        <v>43851</v>
      </c>
    </row>
    <row r="62" spans="1:23" x14ac:dyDescent="0.3">
      <c r="A62" s="4" t="s">
        <v>112</v>
      </c>
      <c r="B62" s="4"/>
      <c r="C62" s="4" t="s">
        <v>45</v>
      </c>
      <c r="D62" s="4"/>
      <c r="G62" s="4">
        <v>340</v>
      </c>
      <c r="H62">
        <v>400</v>
      </c>
      <c r="I62">
        <v>60</v>
      </c>
      <c r="J62">
        <v>60</v>
      </c>
      <c r="K62" s="4">
        <v>0</v>
      </c>
      <c r="L62">
        <v>-200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 s="4">
        <f>H62+I62+J62+K62+L62+M62+N62+S62</f>
        <v>320</v>
      </c>
      <c r="U62" s="6">
        <v>100000</v>
      </c>
      <c r="V62" t="s">
        <v>5586</v>
      </c>
      <c r="W62" s="7">
        <v>43844</v>
      </c>
    </row>
    <row r="63" spans="1:23" x14ac:dyDescent="0.3">
      <c r="A63" s="4" t="s">
        <v>113</v>
      </c>
      <c r="B63" s="4"/>
      <c r="C63" s="4" t="s">
        <v>20</v>
      </c>
      <c r="G63" s="4">
        <v>344</v>
      </c>
      <c r="H63">
        <v>400</v>
      </c>
      <c r="I63">
        <v>60</v>
      </c>
      <c r="J63">
        <v>60</v>
      </c>
      <c r="K63" s="4">
        <v>0</v>
      </c>
      <c r="L63">
        <v>-200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 s="4">
        <f>H63+I63+J63+K63+L63+M63+N63+S63</f>
        <v>320</v>
      </c>
      <c r="U63" s="6">
        <v>100000</v>
      </c>
      <c r="V63" t="s">
        <v>5586</v>
      </c>
      <c r="W63" s="7">
        <v>43847</v>
      </c>
    </row>
    <row r="64" spans="1:23" x14ac:dyDescent="0.3">
      <c r="A64" s="4" t="s">
        <v>113</v>
      </c>
      <c r="B64" s="4"/>
      <c r="C64" s="4" t="s">
        <v>20</v>
      </c>
      <c r="G64" s="4">
        <v>346</v>
      </c>
      <c r="H64">
        <v>360</v>
      </c>
      <c r="I64">
        <v>54</v>
      </c>
      <c r="J64">
        <v>54</v>
      </c>
      <c r="K64" s="4">
        <v>0</v>
      </c>
      <c r="L64">
        <v>-180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 s="4">
        <f>H64+I64+J64+K64+L64+M64+N64+S64</f>
        <v>288</v>
      </c>
      <c r="U64" s="6">
        <v>90000</v>
      </c>
      <c r="V64" t="s">
        <v>5586</v>
      </c>
      <c r="W64" s="7">
        <v>43848</v>
      </c>
    </row>
    <row r="65" spans="1:23" ht="15.6" x14ac:dyDescent="0.3">
      <c r="A65" s="10" t="s">
        <v>114</v>
      </c>
      <c r="B65" s="11"/>
      <c r="C65" s="10" t="s">
        <v>45</v>
      </c>
      <c r="D65" s="11"/>
      <c r="E65" s="11"/>
      <c r="F65" s="11"/>
      <c r="G65" s="10">
        <v>347</v>
      </c>
      <c r="H65" s="10">
        <v>689</v>
      </c>
      <c r="I65" s="10">
        <v>103</v>
      </c>
      <c r="J65" s="10">
        <v>103</v>
      </c>
      <c r="K65" s="10">
        <v>-82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5">
        <f>H65+I65+J65+K65+L65+M65+N65+S65</f>
        <v>813</v>
      </c>
      <c r="U65" s="12">
        <v>172252</v>
      </c>
      <c r="V65" t="s">
        <v>5586</v>
      </c>
      <c r="W65" s="13">
        <v>43840</v>
      </c>
    </row>
    <row r="66" spans="1:23" x14ac:dyDescent="0.3">
      <c r="A66" s="4" t="s">
        <v>115</v>
      </c>
      <c r="B66" s="4"/>
      <c r="C66" s="4" t="s">
        <v>20</v>
      </c>
      <c r="G66" s="4">
        <v>352</v>
      </c>
      <c r="H66">
        <v>400</v>
      </c>
      <c r="I66">
        <v>60</v>
      </c>
      <c r="J66">
        <v>60</v>
      </c>
      <c r="K66" s="4">
        <v>-48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 s="4">
        <f>H66+I66+J66+K66+L66+M66+N66+S66</f>
        <v>472</v>
      </c>
      <c r="U66" s="6">
        <v>100000</v>
      </c>
      <c r="V66" t="s">
        <v>5586</v>
      </c>
      <c r="W66" s="7">
        <v>43853</v>
      </c>
    </row>
    <row r="67" spans="1:23" x14ac:dyDescent="0.3">
      <c r="A67" s="4" t="s">
        <v>116</v>
      </c>
      <c r="B67" s="4"/>
      <c r="C67" s="4" t="s">
        <v>20</v>
      </c>
      <c r="D67" s="4"/>
      <c r="G67" s="4">
        <v>361</v>
      </c>
      <c r="H67">
        <v>400</v>
      </c>
      <c r="I67">
        <v>60</v>
      </c>
      <c r="J67">
        <v>60</v>
      </c>
      <c r="K67" s="4">
        <v>-48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s="4">
        <f>H67+I67+J67+K67+L67+M67+N67+S67</f>
        <v>472</v>
      </c>
      <c r="U67" s="6">
        <v>100000</v>
      </c>
      <c r="V67" t="s">
        <v>5586</v>
      </c>
      <c r="W67" s="7">
        <v>43843</v>
      </c>
    </row>
    <row r="68" spans="1:23" x14ac:dyDescent="0.3">
      <c r="A68" s="4" t="s">
        <v>117</v>
      </c>
      <c r="B68" s="4"/>
      <c r="C68" s="4" t="s">
        <v>20</v>
      </c>
      <c r="D68" s="4"/>
      <c r="G68" s="4">
        <v>367</v>
      </c>
      <c r="H68">
        <v>400</v>
      </c>
      <c r="I68">
        <v>60</v>
      </c>
      <c r="J68" s="4">
        <v>60</v>
      </c>
      <c r="K68" s="4">
        <v>0</v>
      </c>
      <c r="L68" s="4">
        <v>-200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f>H68+I68+J68+K68+L68+M68+N68+S68</f>
        <v>320</v>
      </c>
      <c r="U68" s="9">
        <v>100000</v>
      </c>
      <c r="V68" t="s">
        <v>5586</v>
      </c>
      <c r="W68" s="7">
        <v>43838</v>
      </c>
    </row>
    <row r="69" spans="1:23" x14ac:dyDescent="0.3">
      <c r="A69" s="4" t="s">
        <v>118</v>
      </c>
      <c r="B69" s="4"/>
      <c r="C69" s="4" t="s">
        <v>20</v>
      </c>
      <c r="G69" s="4">
        <v>368</v>
      </c>
      <c r="H69">
        <v>400</v>
      </c>
      <c r="I69">
        <v>60</v>
      </c>
      <c r="J69">
        <v>60</v>
      </c>
      <c r="K69" s="4">
        <v>-48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 s="4">
        <f>H69+I69+J69+K69+L69+M69+N69+S69</f>
        <v>472</v>
      </c>
      <c r="U69" s="6">
        <v>100000</v>
      </c>
      <c r="V69" t="s">
        <v>5586</v>
      </c>
      <c r="W69" s="7">
        <v>43848</v>
      </c>
    </row>
    <row r="70" spans="1:23" ht="15.6" x14ac:dyDescent="0.3">
      <c r="A70" s="4" t="s">
        <v>119</v>
      </c>
      <c r="C70" s="4" t="s">
        <v>20</v>
      </c>
      <c r="G70" s="4">
        <v>378</v>
      </c>
      <c r="H70" s="4">
        <v>400</v>
      </c>
      <c r="I70" s="4">
        <v>60</v>
      </c>
      <c r="J70" s="4">
        <v>60</v>
      </c>
      <c r="K70" s="4">
        <v>0</v>
      </c>
      <c r="L70" s="4">
        <v>-200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5">
        <f>H70+I70+J70+K70+L70+M70+N70+S70</f>
        <v>320</v>
      </c>
      <c r="U70" s="6">
        <v>100000</v>
      </c>
      <c r="V70" t="s">
        <v>5586</v>
      </c>
      <c r="W70" s="7">
        <v>43838</v>
      </c>
    </row>
    <row r="71" spans="1:23" x14ac:dyDescent="0.3">
      <c r="A71" s="4" t="s">
        <v>120</v>
      </c>
      <c r="B71" s="4"/>
      <c r="C71" s="4" t="s">
        <v>20</v>
      </c>
      <c r="D71" s="4"/>
      <c r="G71" s="4">
        <v>380</v>
      </c>
      <c r="H71">
        <v>400</v>
      </c>
      <c r="I71">
        <v>60</v>
      </c>
      <c r="J71">
        <v>60</v>
      </c>
      <c r="K71" s="4">
        <v>-48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 s="4">
        <f>H71+I71+J71+K71+L71+M71+N71+S71</f>
        <v>472</v>
      </c>
      <c r="U71" s="6">
        <v>100000</v>
      </c>
      <c r="V71" t="s">
        <v>5586</v>
      </c>
      <c r="W71" s="7">
        <v>43834</v>
      </c>
    </row>
    <row r="72" spans="1:23" ht="15.6" x14ac:dyDescent="0.3">
      <c r="A72" s="4" t="s">
        <v>121</v>
      </c>
      <c r="C72" s="4" t="s">
        <v>20</v>
      </c>
      <c r="G72" s="4">
        <v>381</v>
      </c>
      <c r="H72">
        <v>400</v>
      </c>
      <c r="I72">
        <v>60</v>
      </c>
      <c r="J72">
        <v>60</v>
      </c>
      <c r="K72">
        <v>-48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 s="5">
        <f>H72+I72+J72+K72+L72+M72+N72+S72</f>
        <v>472</v>
      </c>
      <c r="U72" s="6">
        <v>100000</v>
      </c>
      <c r="V72" t="s">
        <v>5586</v>
      </c>
      <c r="W72" s="7">
        <v>43850</v>
      </c>
    </row>
    <row r="73" spans="1:23" x14ac:dyDescent="0.3">
      <c r="A73" s="4" t="s">
        <v>124</v>
      </c>
      <c r="B73" s="4"/>
      <c r="C73" s="4" t="s">
        <v>102</v>
      </c>
      <c r="D73" s="4"/>
      <c r="G73" s="4">
        <v>386</v>
      </c>
      <c r="H73">
        <v>340</v>
      </c>
      <c r="I73">
        <v>51</v>
      </c>
      <c r="J73">
        <v>51</v>
      </c>
      <c r="K73" s="4">
        <v>-41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 s="4">
        <f>H73+I73+J73+K73+L73+M73+N73+S73</f>
        <v>401</v>
      </c>
      <c r="U73" s="6">
        <v>85050</v>
      </c>
      <c r="V73" t="s">
        <v>5586</v>
      </c>
      <c r="W73" s="7">
        <v>43833</v>
      </c>
    </row>
    <row r="74" spans="1:23" ht="15.6" x14ac:dyDescent="0.3">
      <c r="A74" s="4" t="s">
        <v>125</v>
      </c>
      <c r="C74" s="4" t="s">
        <v>126</v>
      </c>
      <c r="G74" s="4">
        <v>388</v>
      </c>
      <c r="H74">
        <v>340</v>
      </c>
      <c r="I74">
        <v>51</v>
      </c>
      <c r="J74">
        <v>51</v>
      </c>
      <c r="K74">
        <v>-41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 s="5">
        <f>H74+I74+J74+K74+L74+M74+N74+S74</f>
        <v>401</v>
      </c>
      <c r="U74" s="6">
        <v>85050</v>
      </c>
      <c r="V74" t="s">
        <v>5586</v>
      </c>
      <c r="W74" s="7">
        <v>43860</v>
      </c>
    </row>
    <row r="75" spans="1:23" ht="15.6" x14ac:dyDescent="0.3">
      <c r="A75" s="4" t="s">
        <v>127</v>
      </c>
      <c r="C75" s="4" t="s">
        <v>20</v>
      </c>
      <c r="G75" s="4">
        <v>391</v>
      </c>
      <c r="H75">
        <v>400</v>
      </c>
      <c r="I75">
        <v>60</v>
      </c>
      <c r="J75">
        <v>60</v>
      </c>
      <c r="K75">
        <v>-48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 s="5">
        <f>H75+I75+J75+K75+L75+M75+N75+S75</f>
        <v>472</v>
      </c>
      <c r="U75" s="6">
        <v>100000</v>
      </c>
      <c r="V75" t="s">
        <v>5586</v>
      </c>
      <c r="W75" s="7">
        <v>43858</v>
      </c>
    </row>
    <row r="76" spans="1:23" x14ac:dyDescent="0.3">
      <c r="A76" s="4" t="s">
        <v>128</v>
      </c>
      <c r="B76" s="4"/>
      <c r="C76" s="4" t="s">
        <v>42</v>
      </c>
      <c r="G76" s="4">
        <v>392</v>
      </c>
      <c r="H76">
        <v>303</v>
      </c>
      <c r="I76">
        <v>46</v>
      </c>
      <c r="J76">
        <v>46</v>
      </c>
      <c r="K76" s="4">
        <v>-36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 s="4">
        <f>H76+I76+J76+K76+L76+M76+N76+S76</f>
        <v>359</v>
      </c>
      <c r="U76" s="9">
        <v>75900</v>
      </c>
      <c r="V76" t="s">
        <v>5586</v>
      </c>
      <c r="W76" s="7">
        <v>43858</v>
      </c>
    </row>
    <row r="77" spans="1:23" x14ac:dyDescent="0.3">
      <c r="A77" s="4" t="s">
        <v>129</v>
      </c>
      <c r="B77" s="4"/>
      <c r="C77" s="4" t="s">
        <v>20</v>
      </c>
      <c r="D77" s="4"/>
      <c r="G77" s="4">
        <v>396</v>
      </c>
      <c r="H77">
        <v>400</v>
      </c>
      <c r="I77">
        <v>60</v>
      </c>
      <c r="J77">
        <v>60</v>
      </c>
      <c r="K77" s="4">
        <v>0</v>
      </c>
      <c r="L77">
        <v>-200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 s="4">
        <f>H77+I77+J77+K77+L77+M77+N77+S77</f>
        <v>320</v>
      </c>
      <c r="U77" s="6">
        <v>100000</v>
      </c>
      <c r="V77" t="s">
        <v>5586</v>
      </c>
      <c r="W77" s="7">
        <v>43843</v>
      </c>
    </row>
    <row r="78" spans="1:23" x14ac:dyDescent="0.3">
      <c r="A78" s="4" t="s">
        <v>130</v>
      </c>
      <c r="B78" s="4"/>
      <c r="C78" s="4" t="s">
        <v>20</v>
      </c>
      <c r="G78" s="4">
        <v>402</v>
      </c>
      <c r="H78">
        <v>400</v>
      </c>
      <c r="I78">
        <v>60</v>
      </c>
      <c r="J78">
        <v>60</v>
      </c>
      <c r="K78" s="4">
        <v>0</v>
      </c>
      <c r="L78">
        <v>0</v>
      </c>
      <c r="M78">
        <v>-200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 s="4">
        <f>H78+I78+J78+K78+L78+M78+N78+S78</f>
        <v>320</v>
      </c>
      <c r="U78" s="6">
        <v>100000</v>
      </c>
      <c r="V78" t="s">
        <v>5586</v>
      </c>
      <c r="W78" s="7">
        <v>43850</v>
      </c>
    </row>
    <row r="79" spans="1:23" ht="15.6" x14ac:dyDescent="0.3">
      <c r="A79" s="4" t="s">
        <v>131</v>
      </c>
      <c r="C79" s="4" t="s">
        <v>20</v>
      </c>
      <c r="G79" s="4">
        <v>403</v>
      </c>
      <c r="H79">
        <v>400</v>
      </c>
      <c r="I79">
        <v>60</v>
      </c>
      <c r="J79">
        <v>60</v>
      </c>
      <c r="K79">
        <v>0</v>
      </c>
      <c r="L79">
        <v>-200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 s="5">
        <f>H79+I79+J79+K79+L79+M79+N79+S79</f>
        <v>320</v>
      </c>
      <c r="U79" s="6">
        <v>100000</v>
      </c>
      <c r="V79" t="s">
        <v>5586</v>
      </c>
      <c r="W79" s="7">
        <v>43854</v>
      </c>
    </row>
    <row r="80" spans="1:23" ht="15.6" x14ac:dyDescent="0.3">
      <c r="A80" s="4" t="s">
        <v>132</v>
      </c>
      <c r="C80" s="4" t="s">
        <v>20</v>
      </c>
      <c r="G80" s="4">
        <v>404</v>
      </c>
      <c r="H80">
        <v>400</v>
      </c>
      <c r="I80">
        <v>60</v>
      </c>
      <c r="J80">
        <v>60</v>
      </c>
      <c r="K80">
        <v>-48</v>
      </c>
      <c r="L80" s="4">
        <v>0</v>
      </c>
      <c r="M80" s="4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 s="5">
        <f>H80+I80+J80+K80+L80+M80+N80+S80</f>
        <v>472</v>
      </c>
      <c r="U80" s="6">
        <v>100000</v>
      </c>
      <c r="V80" t="s">
        <v>5586</v>
      </c>
      <c r="W80" s="7">
        <v>43845</v>
      </c>
    </row>
    <row r="81" spans="1:23" x14ac:dyDescent="0.3">
      <c r="A81" s="4" t="s">
        <v>133</v>
      </c>
      <c r="B81" s="4"/>
      <c r="C81" s="4" t="s">
        <v>20</v>
      </c>
      <c r="G81" s="4">
        <v>418</v>
      </c>
      <c r="H81">
        <v>400</v>
      </c>
      <c r="I81">
        <v>60</v>
      </c>
      <c r="J81">
        <v>60</v>
      </c>
      <c r="K81" s="4">
        <v>-48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 s="4">
        <f>H81+I81+J81+K81+L81+M81+N81+S81</f>
        <v>472</v>
      </c>
      <c r="U81" s="6">
        <v>100000</v>
      </c>
      <c r="V81" t="s">
        <v>5586</v>
      </c>
      <c r="W81" s="7">
        <v>43861</v>
      </c>
    </row>
    <row r="82" spans="1:23" x14ac:dyDescent="0.3">
      <c r="A82" s="4" t="s">
        <v>134</v>
      </c>
      <c r="B82" s="4"/>
      <c r="C82" s="4" t="s">
        <v>20</v>
      </c>
      <c r="D82" s="4"/>
      <c r="G82" s="4">
        <v>419</v>
      </c>
      <c r="H82">
        <v>360</v>
      </c>
      <c r="I82">
        <v>54</v>
      </c>
      <c r="J82">
        <v>54</v>
      </c>
      <c r="K82" s="4">
        <v>-43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 s="4">
        <f>H82+I82+J82+K82+L82+M82+N82+S82</f>
        <v>425</v>
      </c>
      <c r="U82" s="6">
        <v>90000</v>
      </c>
      <c r="V82" t="s">
        <v>5586</v>
      </c>
      <c r="W82" s="7">
        <v>43833</v>
      </c>
    </row>
    <row r="83" spans="1:23" ht="15.6" x14ac:dyDescent="0.3">
      <c r="A83" s="4" t="s">
        <v>135</v>
      </c>
      <c r="C83" s="4" t="s">
        <v>20</v>
      </c>
      <c r="G83" s="4">
        <v>423</v>
      </c>
      <c r="H83">
        <v>360</v>
      </c>
      <c r="I83">
        <v>54</v>
      </c>
      <c r="J83">
        <v>54</v>
      </c>
      <c r="K83">
        <v>-43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 s="5">
        <f>H83+I83+J83+K83+L83+M83+N83+S83</f>
        <v>425</v>
      </c>
      <c r="U83" s="6">
        <v>90000</v>
      </c>
      <c r="V83" t="s">
        <v>5586</v>
      </c>
      <c r="W83" s="7">
        <v>43859</v>
      </c>
    </row>
    <row r="84" spans="1:23" ht="15.6" x14ac:dyDescent="0.3">
      <c r="A84" s="4" t="s">
        <v>136</v>
      </c>
      <c r="C84" s="4" t="s">
        <v>20</v>
      </c>
      <c r="G84" s="4">
        <v>427</v>
      </c>
      <c r="H84">
        <v>400</v>
      </c>
      <c r="I84">
        <v>60</v>
      </c>
      <c r="J84">
        <v>60</v>
      </c>
      <c r="K84">
        <v>-48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 s="5">
        <f>H84+I84+J84+K84+L84+M84+N84+S84</f>
        <v>472</v>
      </c>
      <c r="U84" s="6">
        <v>100000</v>
      </c>
      <c r="V84" t="s">
        <v>5586</v>
      </c>
      <c r="W84" s="7">
        <v>43861</v>
      </c>
    </row>
    <row r="85" spans="1:23" x14ac:dyDescent="0.3">
      <c r="A85" s="4" t="s">
        <v>137</v>
      </c>
      <c r="B85" s="4"/>
      <c r="C85" s="4" t="s">
        <v>20</v>
      </c>
      <c r="G85" s="4">
        <v>429</v>
      </c>
      <c r="H85">
        <v>400</v>
      </c>
      <c r="I85">
        <v>60</v>
      </c>
      <c r="J85">
        <v>60</v>
      </c>
      <c r="K85" s="4">
        <v>0</v>
      </c>
      <c r="L85">
        <v>-200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 s="4">
        <f>H85+I85+J85+K85+L85+M85+N85+S85</f>
        <v>320</v>
      </c>
      <c r="U85" s="6">
        <v>100000</v>
      </c>
      <c r="V85" t="s">
        <v>5586</v>
      </c>
      <c r="W85" s="7">
        <v>43851</v>
      </c>
    </row>
    <row r="86" spans="1:23" x14ac:dyDescent="0.3">
      <c r="A86" s="4" t="s">
        <v>138</v>
      </c>
      <c r="B86" s="4"/>
      <c r="C86" s="4" t="s">
        <v>45</v>
      </c>
      <c r="D86" s="4"/>
      <c r="G86" s="4">
        <v>430</v>
      </c>
      <c r="H86">
        <v>360</v>
      </c>
      <c r="I86">
        <v>54</v>
      </c>
      <c r="J86">
        <v>54</v>
      </c>
      <c r="K86" s="4">
        <v>-43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 s="4">
        <f>H86+I86+J86+K86+L86+M86+N86+S86</f>
        <v>425</v>
      </c>
      <c r="U86" s="6">
        <v>90000</v>
      </c>
      <c r="V86" t="s">
        <v>5586</v>
      </c>
      <c r="W86" s="7">
        <v>43833</v>
      </c>
    </row>
    <row r="87" spans="1:23" ht="15.6" x14ac:dyDescent="0.3">
      <c r="A87" s="4" t="s">
        <v>139</v>
      </c>
      <c r="C87" s="4" t="s">
        <v>140</v>
      </c>
      <c r="G87" s="4">
        <v>431</v>
      </c>
      <c r="H87" s="4">
        <v>400</v>
      </c>
      <c r="I87" s="4">
        <v>60</v>
      </c>
      <c r="J87" s="4">
        <v>60</v>
      </c>
      <c r="K87" s="4">
        <v>0</v>
      </c>
      <c r="L87" s="4">
        <v>0</v>
      </c>
      <c r="M87" s="4">
        <v>-200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5">
        <f>H87+I87+J87+K87+L87+M87+N87+S87</f>
        <v>320</v>
      </c>
      <c r="U87" s="6">
        <v>100000</v>
      </c>
      <c r="V87" t="s">
        <v>5586</v>
      </c>
      <c r="W87" s="7">
        <v>43837</v>
      </c>
    </row>
    <row r="88" spans="1:23" x14ac:dyDescent="0.3">
      <c r="A88" s="4" t="s">
        <v>141</v>
      </c>
      <c r="B88" s="4"/>
      <c r="C88" s="4" t="s">
        <v>20</v>
      </c>
      <c r="G88" s="4">
        <v>432</v>
      </c>
      <c r="H88">
        <v>400</v>
      </c>
      <c r="I88">
        <v>60</v>
      </c>
      <c r="J88">
        <v>60</v>
      </c>
      <c r="K88" s="4">
        <v>0</v>
      </c>
      <c r="L88">
        <v>0</v>
      </c>
      <c r="M88">
        <v>-200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 s="4">
        <f>H88+I88+J88+K88+L88+M88+N88+S88</f>
        <v>320</v>
      </c>
      <c r="U88" s="6">
        <v>100000</v>
      </c>
      <c r="V88" t="s">
        <v>5586</v>
      </c>
      <c r="W88" s="7">
        <v>43858</v>
      </c>
    </row>
    <row r="89" spans="1:23" ht="15.6" x14ac:dyDescent="0.3">
      <c r="A89" s="4" t="s">
        <v>142</v>
      </c>
      <c r="C89" s="4" t="s">
        <v>20</v>
      </c>
      <c r="G89" s="4">
        <v>436</v>
      </c>
      <c r="H89" s="4">
        <v>400</v>
      </c>
      <c r="I89" s="4">
        <v>60</v>
      </c>
      <c r="J89" s="4">
        <v>60</v>
      </c>
      <c r="K89" s="4">
        <v>0</v>
      </c>
      <c r="L89" s="4">
        <v>-200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5">
        <f>H89+I89+J89+K89+L89+M89+N89+S89</f>
        <v>320</v>
      </c>
      <c r="U89" s="6">
        <v>100000</v>
      </c>
      <c r="V89" t="s">
        <v>5586</v>
      </c>
      <c r="W89" s="7">
        <v>43839</v>
      </c>
    </row>
    <row r="90" spans="1:23" ht="15.6" x14ac:dyDescent="0.3">
      <c r="A90" s="4" t="s">
        <v>143</v>
      </c>
      <c r="C90" s="4" t="s">
        <v>20</v>
      </c>
      <c r="G90" s="4">
        <v>437</v>
      </c>
      <c r="H90">
        <v>400</v>
      </c>
      <c r="I90">
        <v>60</v>
      </c>
      <c r="J90">
        <v>60</v>
      </c>
      <c r="K90">
        <v>-48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 s="5">
        <f>H90+I90+J90+K90+L90+M90+N90+S90</f>
        <v>472</v>
      </c>
      <c r="U90" s="6">
        <v>100000</v>
      </c>
      <c r="V90" t="s">
        <v>5586</v>
      </c>
      <c r="W90" s="7">
        <v>43851</v>
      </c>
    </row>
    <row r="91" spans="1:23" x14ac:dyDescent="0.3">
      <c r="A91" s="4" t="s">
        <v>144</v>
      </c>
      <c r="B91" s="4"/>
      <c r="C91" s="4" t="s">
        <v>20</v>
      </c>
      <c r="D91" s="4"/>
      <c r="G91" s="4">
        <v>441</v>
      </c>
      <c r="H91">
        <v>400</v>
      </c>
      <c r="I91">
        <v>60</v>
      </c>
      <c r="J91" s="4">
        <v>60</v>
      </c>
      <c r="K91" s="4">
        <v>-48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f>H91+I91+J91+K91+L91+M91+N91+S91</f>
        <v>472</v>
      </c>
      <c r="U91" s="6">
        <v>100000</v>
      </c>
      <c r="V91" t="s">
        <v>5586</v>
      </c>
      <c r="W91" s="7">
        <v>43839</v>
      </c>
    </row>
    <row r="92" spans="1:23" ht="15.6" x14ac:dyDescent="0.3">
      <c r="A92" s="4" t="s">
        <v>145</v>
      </c>
      <c r="C92" s="4" t="s">
        <v>20</v>
      </c>
      <c r="G92" s="4">
        <v>455</v>
      </c>
      <c r="H92">
        <v>400</v>
      </c>
      <c r="I92">
        <v>60</v>
      </c>
      <c r="J92">
        <v>60</v>
      </c>
      <c r="K92">
        <v>0</v>
      </c>
      <c r="L92">
        <v>-200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 s="5">
        <f>H92+I92+J92+K92+L92+M92+N92+S92</f>
        <v>320</v>
      </c>
      <c r="U92" s="6">
        <v>100000</v>
      </c>
      <c r="V92" t="s">
        <v>5586</v>
      </c>
      <c r="W92" s="7">
        <v>43860</v>
      </c>
    </row>
    <row r="93" spans="1:23" x14ac:dyDescent="0.3">
      <c r="A93" s="4" t="s">
        <v>146</v>
      </c>
      <c r="B93" s="4"/>
      <c r="C93" s="4" t="s">
        <v>42</v>
      </c>
      <c r="D93" s="4"/>
      <c r="G93" s="4">
        <v>458</v>
      </c>
      <c r="H93">
        <v>400</v>
      </c>
      <c r="I93">
        <v>60</v>
      </c>
      <c r="J93">
        <v>60</v>
      </c>
      <c r="K93" s="4">
        <v>0</v>
      </c>
      <c r="L93">
        <v>-200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 s="4">
        <f>H93+I93+J93+K93+L93+M93+N93+S93</f>
        <v>320</v>
      </c>
      <c r="U93" s="6">
        <v>100000</v>
      </c>
      <c r="V93" t="s">
        <v>5586</v>
      </c>
      <c r="W93" s="7">
        <v>43833</v>
      </c>
    </row>
    <row r="94" spans="1:23" ht="15.6" x14ac:dyDescent="0.3">
      <c r="A94" s="4" t="s">
        <v>147</v>
      </c>
      <c r="C94" s="4" t="s">
        <v>20</v>
      </c>
      <c r="G94" s="4">
        <v>460</v>
      </c>
      <c r="H94" s="4">
        <v>400</v>
      </c>
      <c r="I94" s="4">
        <v>60</v>
      </c>
      <c r="J94" s="4">
        <v>60</v>
      </c>
      <c r="K94" s="4">
        <v>0</v>
      </c>
      <c r="L94" s="4">
        <v>0</v>
      </c>
      <c r="M94" s="4">
        <v>-200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5">
        <f>H94+I94+J94+K94+L94+M94+N94+S94</f>
        <v>320</v>
      </c>
      <c r="U94" s="6">
        <v>100000</v>
      </c>
      <c r="V94" t="s">
        <v>5586</v>
      </c>
      <c r="W94" s="7">
        <v>43839</v>
      </c>
    </row>
    <row r="95" spans="1:23" x14ac:dyDescent="0.3">
      <c r="A95" s="4" t="s">
        <v>148</v>
      </c>
      <c r="B95" s="4"/>
      <c r="C95" s="4" t="s">
        <v>149</v>
      </c>
      <c r="G95" s="4">
        <v>461</v>
      </c>
      <c r="H95">
        <v>400</v>
      </c>
      <c r="I95">
        <v>60</v>
      </c>
      <c r="J95">
        <v>60</v>
      </c>
      <c r="K95" s="4">
        <v>0</v>
      </c>
      <c r="L95">
        <v>-200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 s="4">
        <f>H95+I95+J95+K95+L95+M95+N95+S95</f>
        <v>320</v>
      </c>
      <c r="U95" s="6">
        <v>100000</v>
      </c>
      <c r="V95" t="s">
        <v>5586</v>
      </c>
      <c r="W95" s="7">
        <v>43847</v>
      </c>
    </row>
    <row r="96" spans="1:23" x14ac:dyDescent="0.3">
      <c r="A96" s="4" t="s">
        <v>150</v>
      </c>
      <c r="B96" s="4"/>
      <c r="C96" s="4" t="s">
        <v>20</v>
      </c>
      <c r="D96" s="4"/>
      <c r="G96" s="4">
        <v>463</v>
      </c>
      <c r="H96">
        <v>400</v>
      </c>
      <c r="I96">
        <v>60</v>
      </c>
      <c r="J96" s="4">
        <v>60</v>
      </c>
      <c r="K96" s="4">
        <v>0</v>
      </c>
      <c r="L96" s="4">
        <v>0</v>
      </c>
      <c r="M96" s="4">
        <v>-200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f>H96+I96+J96+K96+L96+M96+N96+S96</f>
        <v>320</v>
      </c>
      <c r="U96" s="6">
        <v>100000</v>
      </c>
      <c r="V96" t="s">
        <v>5586</v>
      </c>
      <c r="W96" s="7">
        <v>43840</v>
      </c>
    </row>
    <row r="97" spans="1:23" x14ac:dyDescent="0.3">
      <c r="A97" s="4" t="s">
        <v>151</v>
      </c>
      <c r="B97" s="4"/>
      <c r="C97" s="4" t="s">
        <v>20</v>
      </c>
      <c r="G97" s="4">
        <v>464</v>
      </c>
      <c r="H97">
        <v>400</v>
      </c>
      <c r="I97">
        <v>60</v>
      </c>
      <c r="J97">
        <v>60</v>
      </c>
      <c r="K97" s="4">
        <v>0</v>
      </c>
      <c r="L97">
        <v>-200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 s="4">
        <f>H97+I97+J97+K97+L97+M97+N97+S97</f>
        <v>320</v>
      </c>
      <c r="U97" s="6">
        <v>100000</v>
      </c>
      <c r="V97" t="s">
        <v>5586</v>
      </c>
      <c r="W97" s="7">
        <v>43860</v>
      </c>
    </row>
    <row r="98" spans="1:23" ht="15.6" x14ac:dyDescent="0.3">
      <c r="A98" s="4" t="s">
        <v>152</v>
      </c>
      <c r="C98" s="4" t="s">
        <v>87</v>
      </c>
      <c r="G98" s="4">
        <v>467</v>
      </c>
      <c r="H98" s="4">
        <v>340</v>
      </c>
      <c r="I98" s="4">
        <v>51</v>
      </c>
      <c r="J98" s="4">
        <v>51</v>
      </c>
      <c r="K98" s="4">
        <v>-41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5">
        <f>H98+I98+J98+K98+L98+M98+N98+S98</f>
        <v>401</v>
      </c>
      <c r="U98" s="6">
        <v>85050</v>
      </c>
      <c r="V98" t="s">
        <v>5586</v>
      </c>
      <c r="W98" s="7">
        <v>43837</v>
      </c>
    </row>
    <row r="99" spans="1:23" ht="15.6" x14ac:dyDescent="0.3">
      <c r="A99" s="4" t="s">
        <v>153</v>
      </c>
      <c r="C99" s="4" t="s">
        <v>154</v>
      </c>
      <c r="G99" s="4">
        <v>471</v>
      </c>
      <c r="H99" s="4">
        <v>400</v>
      </c>
      <c r="I99" s="4">
        <v>60</v>
      </c>
      <c r="J99" s="4">
        <v>60</v>
      </c>
      <c r="K99" s="4">
        <v>0</v>
      </c>
      <c r="L99" s="4">
        <v>0</v>
      </c>
      <c r="M99" s="4">
        <v>-200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5">
        <f>H99+I99+J99+K99+L99+M99+N99+S99</f>
        <v>320</v>
      </c>
      <c r="U99" s="6">
        <v>100000</v>
      </c>
      <c r="V99" t="s">
        <v>5586</v>
      </c>
      <c r="W99" s="7">
        <v>43844</v>
      </c>
    </row>
    <row r="100" spans="1:23" x14ac:dyDescent="0.3">
      <c r="A100" s="4" t="s">
        <v>155</v>
      </c>
      <c r="B100" s="4"/>
      <c r="C100" s="4" t="s">
        <v>20</v>
      </c>
      <c r="G100" s="4">
        <v>480</v>
      </c>
      <c r="H100">
        <v>400</v>
      </c>
      <c r="I100">
        <v>60</v>
      </c>
      <c r="J100">
        <v>60</v>
      </c>
      <c r="K100" s="4">
        <v>0</v>
      </c>
      <c r="L100">
        <v>-200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 s="4">
        <f>H100+I100+J100+K100+L100+M100+N100+S100</f>
        <v>320</v>
      </c>
      <c r="U100" s="6">
        <v>100000</v>
      </c>
      <c r="V100" t="s">
        <v>5586</v>
      </c>
      <c r="W100" s="7">
        <v>43848</v>
      </c>
    </row>
    <row r="101" spans="1:23" x14ac:dyDescent="0.3">
      <c r="A101" s="4" t="s">
        <v>156</v>
      </c>
      <c r="B101" s="4"/>
      <c r="C101" s="4" t="s">
        <v>20</v>
      </c>
      <c r="G101" s="4">
        <v>482</v>
      </c>
      <c r="H101">
        <v>400</v>
      </c>
      <c r="I101">
        <v>60</v>
      </c>
      <c r="J101">
        <v>60</v>
      </c>
      <c r="K101" s="4">
        <v>0</v>
      </c>
      <c r="L101">
        <v>-200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 s="4">
        <f>H101+I101+J101+K101+L101+M101+N101+S101</f>
        <v>320</v>
      </c>
      <c r="U101" s="6">
        <v>100000</v>
      </c>
      <c r="V101" t="s">
        <v>5586</v>
      </c>
      <c r="W101" s="7">
        <v>43860</v>
      </c>
    </row>
    <row r="102" spans="1:23" x14ac:dyDescent="0.3">
      <c r="A102" s="4" t="s">
        <v>157</v>
      </c>
      <c r="B102" s="4"/>
      <c r="C102" s="4" t="s">
        <v>154</v>
      </c>
      <c r="D102" s="4"/>
      <c r="G102" s="4">
        <v>484</v>
      </c>
      <c r="H102">
        <v>400</v>
      </c>
      <c r="I102">
        <v>60</v>
      </c>
      <c r="J102">
        <v>60</v>
      </c>
      <c r="K102" s="4">
        <v>0</v>
      </c>
      <c r="L102">
        <v>-200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 s="4">
        <f>H102+I102+J102+K102+L102+M102+N102+S102</f>
        <v>320</v>
      </c>
      <c r="U102" s="6">
        <v>100000</v>
      </c>
      <c r="V102" t="s">
        <v>5586</v>
      </c>
      <c r="W102" s="7">
        <v>43844</v>
      </c>
    </row>
    <row r="103" spans="1:23" x14ac:dyDescent="0.3">
      <c r="A103" s="4" t="s">
        <v>158</v>
      </c>
      <c r="B103" s="4"/>
      <c r="C103" s="4" t="s">
        <v>20</v>
      </c>
      <c r="G103" s="4">
        <v>489</v>
      </c>
      <c r="H103">
        <v>400</v>
      </c>
      <c r="I103">
        <v>60</v>
      </c>
      <c r="J103">
        <v>60</v>
      </c>
      <c r="K103" s="4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 s="4">
        <f>H103+I103+J103+K103+L103+M103+N103+S103</f>
        <v>520</v>
      </c>
      <c r="U103" s="6">
        <v>100000</v>
      </c>
      <c r="V103" t="s">
        <v>5586</v>
      </c>
      <c r="W103" s="7">
        <v>43851</v>
      </c>
    </row>
    <row r="104" spans="1:23" x14ac:dyDescent="0.3">
      <c r="A104" s="4" t="s">
        <v>159</v>
      </c>
      <c r="B104" s="4"/>
      <c r="C104" s="4" t="s">
        <v>20</v>
      </c>
      <c r="G104" s="4">
        <v>490</v>
      </c>
      <c r="H104">
        <v>360</v>
      </c>
      <c r="I104">
        <v>54</v>
      </c>
      <c r="J104">
        <v>54</v>
      </c>
      <c r="K104" s="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 s="4">
        <f>H104+I104+J104+K104+L104+M104+N104+S104</f>
        <v>468</v>
      </c>
      <c r="U104" s="6">
        <v>90000</v>
      </c>
      <c r="V104" t="s">
        <v>5586</v>
      </c>
      <c r="W104" s="7">
        <v>43860</v>
      </c>
    </row>
    <row r="105" spans="1:23" x14ac:dyDescent="0.3">
      <c r="A105" s="4" t="s">
        <v>160</v>
      </c>
      <c r="B105" s="4"/>
      <c r="C105" s="4" t="s">
        <v>20</v>
      </c>
      <c r="D105" s="4"/>
      <c r="G105" s="4">
        <v>497</v>
      </c>
      <c r="H105">
        <v>360</v>
      </c>
      <c r="I105">
        <v>54</v>
      </c>
      <c r="J105" s="4">
        <v>54</v>
      </c>
      <c r="K105" s="4">
        <v>0</v>
      </c>
      <c r="L105" s="4">
        <v>-180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f>H105+I105+J105+K105+L105+M105+N105+S105</f>
        <v>288</v>
      </c>
      <c r="U105" s="6">
        <v>90000</v>
      </c>
      <c r="V105" t="s">
        <v>5586</v>
      </c>
      <c r="W105" s="7">
        <v>43846</v>
      </c>
    </row>
    <row r="106" spans="1:23" x14ac:dyDescent="0.3">
      <c r="A106" s="4" t="s">
        <v>161</v>
      </c>
      <c r="B106" s="4"/>
      <c r="C106" s="4" t="s">
        <v>20</v>
      </c>
      <c r="D106" s="4"/>
      <c r="G106" s="4">
        <v>522</v>
      </c>
      <c r="H106">
        <v>360</v>
      </c>
      <c r="I106">
        <v>54</v>
      </c>
      <c r="J106" s="4">
        <v>54</v>
      </c>
      <c r="K106" s="4">
        <v>0</v>
      </c>
      <c r="L106" s="4">
        <v>-180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f>H106+I106+J106+K106+L106+M106+N106+S106</f>
        <v>288</v>
      </c>
      <c r="U106" s="6">
        <v>90000</v>
      </c>
      <c r="V106" t="s">
        <v>5586</v>
      </c>
      <c r="W106" s="7">
        <v>43836</v>
      </c>
    </row>
    <row r="107" spans="1:23" x14ac:dyDescent="0.3">
      <c r="A107" s="4" t="s">
        <v>162</v>
      </c>
      <c r="B107" s="4"/>
      <c r="C107" s="4" t="s">
        <v>109</v>
      </c>
      <c r="G107" s="4">
        <v>524</v>
      </c>
      <c r="H107">
        <v>340</v>
      </c>
      <c r="I107">
        <v>51</v>
      </c>
      <c r="J107">
        <v>51</v>
      </c>
      <c r="K107" s="4">
        <v>0</v>
      </c>
      <c r="L107">
        <v>-170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 s="4">
        <f>H107+I107+J107+K107+L107+M107+N107+S107</f>
        <v>272</v>
      </c>
      <c r="U107" s="6">
        <v>85050</v>
      </c>
      <c r="V107" t="s">
        <v>5586</v>
      </c>
      <c r="W107" s="7">
        <v>43852</v>
      </c>
    </row>
    <row r="108" spans="1:23" x14ac:dyDescent="0.3">
      <c r="A108" s="4" t="s">
        <v>163</v>
      </c>
      <c r="B108" s="4"/>
      <c r="C108" s="4" t="s">
        <v>45</v>
      </c>
      <c r="D108" s="4"/>
      <c r="G108" s="4">
        <v>533</v>
      </c>
      <c r="H108">
        <v>400</v>
      </c>
      <c r="I108">
        <v>60</v>
      </c>
      <c r="J108">
        <v>60</v>
      </c>
      <c r="K108" s="4">
        <v>-48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 s="4">
        <f>H108+I108+J108+K108+L108+M108+N108+S108</f>
        <v>472</v>
      </c>
      <c r="U108" s="6">
        <v>100000</v>
      </c>
      <c r="V108" t="s">
        <v>5586</v>
      </c>
      <c r="W108" s="7">
        <v>43844</v>
      </c>
    </row>
    <row r="109" spans="1:23" x14ac:dyDescent="0.3">
      <c r="A109" s="4" t="s">
        <v>164</v>
      </c>
      <c r="B109" s="4"/>
      <c r="C109" s="4" t="s">
        <v>165</v>
      </c>
      <c r="G109" s="4">
        <v>538</v>
      </c>
      <c r="H109">
        <v>360</v>
      </c>
      <c r="I109">
        <v>54</v>
      </c>
      <c r="J109">
        <v>54</v>
      </c>
      <c r="K109" s="4">
        <v>-43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 s="4">
        <f>H109+I109+J109+K109+L109+M109+N109+S109</f>
        <v>425</v>
      </c>
      <c r="U109" s="6">
        <v>90000</v>
      </c>
      <c r="V109" t="s">
        <v>5586</v>
      </c>
      <c r="W109" s="7">
        <v>43854</v>
      </c>
    </row>
    <row r="110" spans="1:23" x14ac:dyDescent="0.3">
      <c r="A110" s="4" t="s">
        <v>167</v>
      </c>
      <c r="B110" s="4"/>
      <c r="C110" s="4" t="s">
        <v>87</v>
      </c>
      <c r="D110" s="4"/>
      <c r="G110" s="4">
        <v>543</v>
      </c>
      <c r="H110">
        <v>340</v>
      </c>
      <c r="I110">
        <v>51</v>
      </c>
      <c r="J110">
        <v>51</v>
      </c>
      <c r="K110" s="4">
        <v>-41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 s="4">
        <f>H110+I110+J110+K110+L110+M110+N110+S110</f>
        <v>401</v>
      </c>
      <c r="U110" s="6">
        <v>85050</v>
      </c>
      <c r="V110" t="s">
        <v>5586</v>
      </c>
      <c r="W110" s="7">
        <v>43834</v>
      </c>
    </row>
    <row r="111" spans="1:23" x14ac:dyDescent="0.3">
      <c r="A111" s="4" t="s">
        <v>168</v>
      </c>
      <c r="B111" s="4"/>
      <c r="C111" s="4" t="s">
        <v>20</v>
      </c>
      <c r="G111" s="4">
        <v>565</v>
      </c>
      <c r="H111">
        <v>340</v>
      </c>
      <c r="I111">
        <v>51</v>
      </c>
      <c r="J111">
        <v>51</v>
      </c>
      <c r="K111" s="4">
        <v>-41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 s="4">
        <f>H111+I111+J111+K111+L111+M111+N111+S111</f>
        <v>401</v>
      </c>
      <c r="U111" s="6">
        <v>85050</v>
      </c>
      <c r="V111" t="s">
        <v>5586</v>
      </c>
      <c r="W111" s="7">
        <v>43855</v>
      </c>
    </row>
    <row r="112" spans="1:23" ht="15.6" x14ac:dyDescent="0.3">
      <c r="A112" s="4" t="s">
        <v>169</v>
      </c>
      <c r="C112" s="4" t="s">
        <v>20</v>
      </c>
      <c r="G112" s="4">
        <v>567</v>
      </c>
      <c r="H112">
        <v>400</v>
      </c>
      <c r="I112">
        <v>60</v>
      </c>
      <c r="J112">
        <v>60</v>
      </c>
      <c r="K112">
        <v>0</v>
      </c>
      <c r="L112">
        <v>0</v>
      </c>
      <c r="M112">
        <v>-200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 s="5">
        <f>H112+I112+J112+K112+L112+M112+N112+S112</f>
        <v>320</v>
      </c>
      <c r="U112" s="6">
        <v>100000</v>
      </c>
      <c r="V112" t="s">
        <v>5586</v>
      </c>
      <c r="W112" s="7">
        <v>43852</v>
      </c>
    </row>
    <row r="113" spans="1:23" x14ac:dyDescent="0.3">
      <c r="A113" s="4" t="s">
        <v>170</v>
      </c>
      <c r="B113" s="4"/>
      <c r="C113" s="4" t="s">
        <v>20</v>
      </c>
      <c r="D113" s="4"/>
      <c r="G113" s="4">
        <v>585</v>
      </c>
      <c r="H113">
        <v>400</v>
      </c>
      <c r="I113">
        <v>60</v>
      </c>
      <c r="J113" s="4">
        <v>60</v>
      </c>
      <c r="K113" s="4">
        <v>0</v>
      </c>
      <c r="L113" s="4">
        <v>-200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f>H113+I113+J113+K113+L113+M113+N113+S113</f>
        <v>320</v>
      </c>
      <c r="U113" s="6">
        <v>100000</v>
      </c>
      <c r="V113" t="s">
        <v>5586</v>
      </c>
      <c r="W113" s="7">
        <v>43845</v>
      </c>
    </row>
    <row r="114" spans="1:23" x14ac:dyDescent="0.3">
      <c r="A114" s="4" t="s">
        <v>171</v>
      </c>
      <c r="B114" s="4"/>
      <c r="C114" s="4" t="s">
        <v>20</v>
      </c>
      <c r="D114" s="4"/>
      <c r="G114" s="4">
        <v>617</v>
      </c>
      <c r="H114">
        <v>400</v>
      </c>
      <c r="I114">
        <v>60</v>
      </c>
      <c r="J114" s="4">
        <v>60</v>
      </c>
      <c r="K114" s="4">
        <v>0</v>
      </c>
      <c r="L114" s="4">
        <v>0</v>
      </c>
      <c r="M114" s="4">
        <v>-200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f>H114+I114+J114+K114+L114+M114+N114+S114</f>
        <v>320</v>
      </c>
      <c r="U114" s="6">
        <v>100000</v>
      </c>
      <c r="V114" t="s">
        <v>5586</v>
      </c>
      <c r="W114" s="7">
        <v>43845</v>
      </c>
    </row>
    <row r="115" spans="1:23" x14ac:dyDescent="0.3">
      <c r="A115" s="4" t="s">
        <v>172</v>
      </c>
      <c r="B115" s="4"/>
      <c r="C115" s="4" t="s">
        <v>173</v>
      </c>
      <c r="D115" s="4"/>
      <c r="G115" s="4">
        <v>631</v>
      </c>
      <c r="H115">
        <v>340</v>
      </c>
      <c r="I115">
        <v>51</v>
      </c>
      <c r="J115">
        <v>51</v>
      </c>
      <c r="K115" s="4">
        <v>-41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 s="4">
        <f>H115+I115+J115+K115+L115+M115+N115+S115</f>
        <v>401</v>
      </c>
      <c r="U115" s="6">
        <v>85050</v>
      </c>
      <c r="V115" t="s">
        <v>5586</v>
      </c>
      <c r="W115" s="7">
        <v>43834</v>
      </c>
    </row>
    <row r="116" spans="1:23" x14ac:dyDescent="0.3">
      <c r="A116" s="4" t="s">
        <v>174</v>
      </c>
      <c r="B116" s="4"/>
      <c r="C116" s="4" t="s">
        <v>175</v>
      </c>
      <c r="D116" s="4"/>
      <c r="G116" s="4">
        <v>643</v>
      </c>
      <c r="H116">
        <v>400</v>
      </c>
      <c r="I116">
        <v>60</v>
      </c>
      <c r="J116">
        <v>60</v>
      </c>
      <c r="K116" s="4">
        <v>0</v>
      </c>
      <c r="L116">
        <v>-200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 s="4">
        <f>H116+I116+J116+K116+L116+M116+N116+S116</f>
        <v>320</v>
      </c>
      <c r="U116" s="6">
        <v>100000</v>
      </c>
      <c r="V116" t="s">
        <v>5586</v>
      </c>
      <c r="W116" s="7">
        <v>43834</v>
      </c>
    </row>
    <row r="117" spans="1:23" x14ac:dyDescent="0.3">
      <c r="A117" s="4" t="s">
        <v>176</v>
      </c>
      <c r="B117" s="4"/>
      <c r="C117" s="4" t="s">
        <v>20</v>
      </c>
      <c r="G117" s="4">
        <v>646</v>
      </c>
      <c r="H117">
        <v>400</v>
      </c>
      <c r="I117">
        <v>60</v>
      </c>
      <c r="J117">
        <v>60</v>
      </c>
      <c r="K117" s="4">
        <v>-48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 s="4">
        <f>H117+I117+J117+K117+L117+M117+N117+S117</f>
        <v>472</v>
      </c>
      <c r="U117" s="6">
        <v>100000</v>
      </c>
      <c r="V117" t="s">
        <v>5586</v>
      </c>
      <c r="W117" s="7">
        <v>43857</v>
      </c>
    </row>
    <row r="118" spans="1:23" x14ac:dyDescent="0.3">
      <c r="A118" s="4" t="s">
        <v>177</v>
      </c>
      <c r="B118" s="4"/>
      <c r="C118" s="4" t="s">
        <v>20</v>
      </c>
      <c r="D118" s="4"/>
      <c r="G118" s="4">
        <v>651</v>
      </c>
      <c r="H118">
        <v>400</v>
      </c>
      <c r="I118">
        <v>60</v>
      </c>
      <c r="J118" s="4">
        <v>60</v>
      </c>
      <c r="K118" s="4">
        <v>-48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f>H118+I118+J118+K118+L118+M118+N118+S118</f>
        <v>472</v>
      </c>
      <c r="U118" s="6">
        <v>100000</v>
      </c>
      <c r="V118" t="s">
        <v>5586</v>
      </c>
      <c r="W118" s="7">
        <v>43846</v>
      </c>
    </row>
    <row r="119" spans="1:23" x14ac:dyDescent="0.3">
      <c r="A119" s="4" t="s">
        <v>178</v>
      </c>
      <c r="B119" s="4"/>
      <c r="C119" s="4" t="s">
        <v>20</v>
      </c>
      <c r="G119" s="4">
        <v>654</v>
      </c>
      <c r="H119">
        <v>340</v>
      </c>
      <c r="I119">
        <v>51</v>
      </c>
      <c r="J119">
        <v>51</v>
      </c>
      <c r="K119" s="4">
        <v>-41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 s="4">
        <f>H119+I119+J119+K119+L119+M119+N119+S119</f>
        <v>401</v>
      </c>
      <c r="U119" s="6">
        <v>85050</v>
      </c>
      <c r="V119" t="s">
        <v>5586</v>
      </c>
      <c r="W119" s="7">
        <v>43858</v>
      </c>
    </row>
    <row r="120" spans="1:23" x14ac:dyDescent="0.3">
      <c r="A120" s="4" t="s">
        <v>179</v>
      </c>
      <c r="B120" s="4"/>
      <c r="C120" s="4" t="s">
        <v>20</v>
      </c>
      <c r="G120" s="4">
        <v>657</v>
      </c>
      <c r="H120">
        <v>400</v>
      </c>
      <c r="I120">
        <v>60</v>
      </c>
      <c r="J120">
        <v>60</v>
      </c>
      <c r="K120" s="4">
        <v>-48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 s="4">
        <f>H120+I120+J120+K120+L120+M120+N120+S120</f>
        <v>472</v>
      </c>
      <c r="U120" s="6">
        <v>100000</v>
      </c>
      <c r="V120" t="s">
        <v>5586</v>
      </c>
      <c r="W120" s="7">
        <v>43851</v>
      </c>
    </row>
    <row r="121" spans="1:23" x14ac:dyDescent="0.3">
      <c r="A121" s="4" t="s">
        <v>180</v>
      </c>
      <c r="B121" s="4"/>
      <c r="C121" s="4" t="s">
        <v>20</v>
      </c>
      <c r="G121" s="4">
        <v>659</v>
      </c>
      <c r="H121">
        <v>400</v>
      </c>
      <c r="I121">
        <v>60</v>
      </c>
      <c r="J121">
        <v>60</v>
      </c>
      <c r="K121" s="4">
        <v>-48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 s="4">
        <f>H121+I121+J121+K121+L121+M121+N121+S121</f>
        <v>472</v>
      </c>
      <c r="U121" s="6">
        <v>100000</v>
      </c>
      <c r="V121" t="s">
        <v>5586</v>
      </c>
      <c r="W121" s="7">
        <v>43850</v>
      </c>
    </row>
    <row r="122" spans="1:23" ht="15.6" x14ac:dyDescent="0.3">
      <c r="A122" s="4" t="s">
        <v>181</v>
      </c>
      <c r="C122" s="4" t="s">
        <v>20</v>
      </c>
      <c r="G122" s="4">
        <v>662</v>
      </c>
      <c r="H122" s="4">
        <v>400</v>
      </c>
      <c r="I122" s="4">
        <v>60</v>
      </c>
      <c r="J122" s="4">
        <v>60</v>
      </c>
      <c r="K122" s="4">
        <v>0</v>
      </c>
      <c r="L122" s="4">
        <v>-200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5">
        <f>H122+I122+J122+K122+L122+M122+N122+S122</f>
        <v>320</v>
      </c>
      <c r="U122" s="6">
        <v>100000</v>
      </c>
      <c r="V122" t="s">
        <v>5586</v>
      </c>
      <c r="W122" s="7">
        <v>43839</v>
      </c>
    </row>
    <row r="123" spans="1:23" x14ac:dyDescent="0.3">
      <c r="A123" s="4" t="s">
        <v>182</v>
      </c>
      <c r="B123" s="4"/>
      <c r="C123" s="4" t="s">
        <v>20</v>
      </c>
      <c r="G123" s="4">
        <v>668</v>
      </c>
      <c r="H123">
        <v>400</v>
      </c>
      <c r="I123">
        <v>60</v>
      </c>
      <c r="J123">
        <v>60</v>
      </c>
      <c r="K123" s="4">
        <v>0</v>
      </c>
      <c r="L123">
        <v>0</v>
      </c>
      <c r="M123">
        <v>-200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 s="4">
        <f>H123+I123+J123+K123+L123+M123+N123+S123</f>
        <v>320</v>
      </c>
      <c r="U123" s="6">
        <v>100000</v>
      </c>
      <c r="V123" t="s">
        <v>5586</v>
      </c>
      <c r="W123" s="7">
        <v>43861</v>
      </c>
    </row>
    <row r="124" spans="1:23" ht="15.6" x14ac:dyDescent="0.3">
      <c r="A124" s="4" t="s">
        <v>183</v>
      </c>
      <c r="C124" s="4" t="s">
        <v>30</v>
      </c>
      <c r="G124" s="4">
        <v>673</v>
      </c>
      <c r="H124">
        <v>400</v>
      </c>
      <c r="I124">
        <v>60</v>
      </c>
      <c r="J124">
        <v>60</v>
      </c>
      <c r="K124">
        <v>-48</v>
      </c>
      <c r="L124" s="4">
        <v>0</v>
      </c>
      <c r="M124" s="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 s="5">
        <f>H124+I124+J124+K124+L124+M124+N124+S124</f>
        <v>472</v>
      </c>
      <c r="U124" s="6">
        <v>100000</v>
      </c>
      <c r="V124" t="s">
        <v>5586</v>
      </c>
      <c r="W124" s="7">
        <v>43845</v>
      </c>
    </row>
    <row r="125" spans="1:23" x14ac:dyDescent="0.3">
      <c r="A125" s="4" t="s">
        <v>184</v>
      </c>
      <c r="B125" s="4"/>
      <c r="C125" s="4" t="s">
        <v>20</v>
      </c>
      <c r="D125" s="4"/>
      <c r="G125" s="4">
        <v>674</v>
      </c>
      <c r="H125">
        <v>340</v>
      </c>
      <c r="I125">
        <v>51</v>
      </c>
      <c r="J125" s="4">
        <v>51</v>
      </c>
      <c r="K125" s="4">
        <v>-41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f>H125+I125+J125+K125+L125+M125+N125+S125</f>
        <v>401</v>
      </c>
      <c r="U125" s="6">
        <v>85050</v>
      </c>
      <c r="V125" t="s">
        <v>5586</v>
      </c>
      <c r="W125" s="7">
        <v>43846</v>
      </c>
    </row>
    <row r="126" spans="1:23" ht="15.6" x14ac:dyDescent="0.3">
      <c r="A126" s="4" t="s">
        <v>185</v>
      </c>
      <c r="C126" s="4" t="s">
        <v>20</v>
      </c>
      <c r="G126" s="4">
        <v>677</v>
      </c>
      <c r="H126">
        <v>400</v>
      </c>
      <c r="I126">
        <v>60</v>
      </c>
      <c r="J126">
        <v>60</v>
      </c>
      <c r="K126">
        <v>0</v>
      </c>
      <c r="L126">
        <v>-200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 s="5">
        <f>H126+I126+J126+K126+L126+M126+N126+S126</f>
        <v>320</v>
      </c>
      <c r="U126" s="6">
        <v>100000</v>
      </c>
      <c r="V126" t="s">
        <v>5586</v>
      </c>
      <c r="W126" s="7">
        <v>43846</v>
      </c>
    </row>
    <row r="127" spans="1:23" ht="15.6" x14ac:dyDescent="0.3">
      <c r="A127" s="4" t="s">
        <v>186</v>
      </c>
      <c r="C127" s="4" t="s">
        <v>20</v>
      </c>
      <c r="G127" s="4">
        <v>694</v>
      </c>
      <c r="H127" s="4">
        <v>400</v>
      </c>
      <c r="I127" s="4">
        <v>60</v>
      </c>
      <c r="J127" s="4">
        <v>60</v>
      </c>
      <c r="K127" s="4">
        <v>0</v>
      </c>
      <c r="L127" s="4">
        <v>-200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5">
        <f>H127+I127+J127+K127+L127+M127+N127+S127</f>
        <v>320</v>
      </c>
      <c r="U127" s="6">
        <v>100000</v>
      </c>
      <c r="V127" t="s">
        <v>5586</v>
      </c>
      <c r="W127" s="7">
        <v>43843</v>
      </c>
    </row>
    <row r="128" spans="1:23" ht="15.6" x14ac:dyDescent="0.3">
      <c r="A128" s="4" t="s">
        <v>187</v>
      </c>
      <c r="C128" s="4" t="s">
        <v>20</v>
      </c>
      <c r="G128" s="4">
        <v>701</v>
      </c>
      <c r="H128">
        <v>360</v>
      </c>
      <c r="I128">
        <v>54</v>
      </c>
      <c r="J128">
        <v>54</v>
      </c>
      <c r="K128">
        <v>-43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 s="5">
        <f>H128+I128+J128+K128+L128+M128+N128+S128</f>
        <v>425</v>
      </c>
      <c r="U128" s="6">
        <v>90000</v>
      </c>
      <c r="V128" t="s">
        <v>5586</v>
      </c>
      <c r="W128" s="7">
        <v>43847</v>
      </c>
    </row>
    <row r="129" spans="1:23" x14ac:dyDescent="0.3">
      <c r="A129" s="4" t="s">
        <v>188</v>
      </c>
      <c r="B129" s="4"/>
      <c r="C129" s="4" t="s">
        <v>20</v>
      </c>
      <c r="G129" s="4">
        <v>702</v>
      </c>
      <c r="H129">
        <v>400</v>
      </c>
      <c r="I129">
        <v>60</v>
      </c>
      <c r="J129">
        <v>60</v>
      </c>
      <c r="K129" s="4">
        <v>0</v>
      </c>
      <c r="L129">
        <v>-200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 s="4">
        <f>H129+I129+J129+K129+L129+M129+N129+S129</f>
        <v>320</v>
      </c>
      <c r="U129" s="6">
        <v>100000</v>
      </c>
      <c r="V129" t="s">
        <v>5586</v>
      </c>
      <c r="W129" s="7">
        <v>43853</v>
      </c>
    </row>
    <row r="130" spans="1:23" x14ac:dyDescent="0.3">
      <c r="A130" s="4" t="s">
        <v>189</v>
      </c>
      <c r="B130" s="4"/>
      <c r="C130" s="4" t="s">
        <v>20</v>
      </c>
      <c r="G130" s="4">
        <v>706</v>
      </c>
      <c r="H130">
        <v>400</v>
      </c>
      <c r="I130">
        <v>60</v>
      </c>
      <c r="J130">
        <v>60</v>
      </c>
      <c r="K130" s="4">
        <v>0</v>
      </c>
      <c r="L130">
        <v>0</v>
      </c>
      <c r="M130">
        <v>-200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 s="4">
        <f>H130+I130+J130+K130+L130+M130+N130+S130</f>
        <v>320</v>
      </c>
      <c r="U130" s="6">
        <v>100000</v>
      </c>
      <c r="V130" t="s">
        <v>5586</v>
      </c>
      <c r="W130" s="7">
        <v>43854</v>
      </c>
    </row>
    <row r="131" spans="1:23" x14ac:dyDescent="0.3">
      <c r="A131" s="4" t="s">
        <v>190</v>
      </c>
      <c r="B131" s="4"/>
      <c r="C131" s="4" t="s">
        <v>20</v>
      </c>
      <c r="D131" s="4"/>
      <c r="G131" s="4">
        <v>709</v>
      </c>
      <c r="H131">
        <v>360</v>
      </c>
      <c r="I131">
        <v>54</v>
      </c>
      <c r="J131" s="4">
        <v>54</v>
      </c>
      <c r="K131" s="4">
        <v>0</v>
      </c>
      <c r="L131" s="4">
        <v>-180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f>H131+I131+J131+K131+L131+M131+N131+S131</f>
        <v>288</v>
      </c>
      <c r="U131" s="6">
        <v>90000</v>
      </c>
      <c r="V131" t="s">
        <v>5586</v>
      </c>
      <c r="W131" s="7">
        <v>43836</v>
      </c>
    </row>
    <row r="132" spans="1:23" x14ac:dyDescent="0.3">
      <c r="A132" s="4" t="s">
        <v>191</v>
      </c>
      <c r="B132" s="4"/>
      <c r="C132" s="4" t="s">
        <v>173</v>
      </c>
      <c r="G132" s="4">
        <v>710</v>
      </c>
      <c r="H132">
        <v>340</v>
      </c>
      <c r="I132">
        <v>51</v>
      </c>
      <c r="J132">
        <v>51</v>
      </c>
      <c r="K132" s="4">
        <v>-41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 s="4">
        <f>H132+I132+J132+K132+L132+M132+N132+S132</f>
        <v>401</v>
      </c>
      <c r="U132" s="6">
        <v>85050</v>
      </c>
      <c r="V132" t="s">
        <v>5586</v>
      </c>
      <c r="W132" s="7">
        <v>43851</v>
      </c>
    </row>
    <row r="133" spans="1:23" x14ac:dyDescent="0.3">
      <c r="A133" s="4" t="s">
        <v>192</v>
      </c>
      <c r="B133" s="4"/>
      <c r="C133" s="4" t="s">
        <v>20</v>
      </c>
      <c r="D133" s="4"/>
      <c r="G133" s="4">
        <v>723</v>
      </c>
      <c r="H133">
        <v>400</v>
      </c>
      <c r="I133">
        <v>60</v>
      </c>
      <c r="J133" s="4">
        <v>60</v>
      </c>
      <c r="K133" s="4">
        <v>0</v>
      </c>
      <c r="L133" s="4">
        <v>0</v>
      </c>
      <c r="M133" s="4">
        <v>-200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f>H133+I133+J133+K133+L133+M133+N133+S133</f>
        <v>320</v>
      </c>
      <c r="U133" s="6">
        <v>100000</v>
      </c>
      <c r="V133" t="s">
        <v>5586</v>
      </c>
      <c r="W133" s="7">
        <v>43845</v>
      </c>
    </row>
    <row r="134" spans="1:23" ht="15.6" x14ac:dyDescent="0.3">
      <c r="A134" s="4" t="s">
        <v>193</v>
      </c>
      <c r="C134" s="4" t="s">
        <v>50</v>
      </c>
      <c r="G134" s="4">
        <v>728</v>
      </c>
      <c r="H134" s="4">
        <v>400</v>
      </c>
      <c r="I134" s="4">
        <v>60</v>
      </c>
      <c r="J134" s="4">
        <v>60</v>
      </c>
      <c r="K134" s="4">
        <v>-48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5">
        <f>H134+I134+J134+K134+L134+M134+N134+S134</f>
        <v>472</v>
      </c>
      <c r="U134" s="6">
        <v>100000</v>
      </c>
      <c r="V134" t="s">
        <v>5586</v>
      </c>
      <c r="W134" s="7">
        <v>43837</v>
      </c>
    </row>
    <row r="135" spans="1:23" ht="15.6" x14ac:dyDescent="0.3">
      <c r="A135" s="4" t="s">
        <v>194</v>
      </c>
      <c r="C135" s="4" t="s">
        <v>173</v>
      </c>
      <c r="G135" s="4">
        <v>730</v>
      </c>
      <c r="H135">
        <v>400</v>
      </c>
      <c r="I135">
        <v>60</v>
      </c>
      <c r="J135">
        <v>60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 s="5">
        <f>H135+I135+J135+K135+L135+M135+N135+S135</f>
        <v>520</v>
      </c>
      <c r="U135" s="6">
        <v>100000</v>
      </c>
      <c r="V135" t="s">
        <v>5586</v>
      </c>
      <c r="W135" s="7">
        <v>43847</v>
      </c>
    </row>
    <row r="136" spans="1:23" x14ac:dyDescent="0.3">
      <c r="A136" s="4" t="s">
        <v>195</v>
      </c>
      <c r="B136" s="4"/>
      <c r="C136" s="4" t="s">
        <v>20</v>
      </c>
      <c r="G136" s="4">
        <v>733</v>
      </c>
      <c r="H136">
        <v>360</v>
      </c>
      <c r="I136">
        <v>54</v>
      </c>
      <c r="J136">
        <v>54</v>
      </c>
      <c r="K136" s="4">
        <v>-43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 s="4">
        <f>H136+I136+J136+K136+L136+M136+N136+S136</f>
        <v>425</v>
      </c>
      <c r="U136" s="6">
        <v>90000</v>
      </c>
      <c r="V136" t="s">
        <v>5586</v>
      </c>
      <c r="W136" s="7">
        <v>43854</v>
      </c>
    </row>
    <row r="137" spans="1:23" x14ac:dyDescent="0.3">
      <c r="A137" s="4" t="s">
        <v>196</v>
      </c>
      <c r="B137" s="4"/>
      <c r="C137" s="4" t="s">
        <v>20</v>
      </c>
      <c r="G137" s="4">
        <v>737</v>
      </c>
      <c r="H137">
        <v>400</v>
      </c>
      <c r="I137">
        <v>60</v>
      </c>
      <c r="J137">
        <v>60</v>
      </c>
      <c r="K137" s="4">
        <v>0</v>
      </c>
      <c r="L137">
        <v>-200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 s="4">
        <f>H137+I137+J137+K137+L137+M137+N137+S137</f>
        <v>320</v>
      </c>
      <c r="U137" s="6">
        <v>100000</v>
      </c>
      <c r="V137" t="s">
        <v>5586</v>
      </c>
      <c r="W137" s="7">
        <v>43860</v>
      </c>
    </row>
    <row r="138" spans="1:23" ht="15.6" x14ac:dyDescent="0.3">
      <c r="A138" s="4" t="s">
        <v>197</v>
      </c>
      <c r="C138" s="4" t="s">
        <v>198</v>
      </c>
      <c r="D138" s="4"/>
      <c r="E138" s="4"/>
      <c r="F138" s="4"/>
      <c r="G138" s="4">
        <v>738</v>
      </c>
      <c r="H138" s="4">
        <v>340</v>
      </c>
      <c r="I138" s="14">
        <v>51</v>
      </c>
      <c r="J138" s="4">
        <v>51</v>
      </c>
      <c r="K138" s="4">
        <v>-41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5">
        <f>H138+I138+J138+K138+L138+M138+N138+S138</f>
        <v>401</v>
      </c>
      <c r="U138" s="6">
        <v>85050</v>
      </c>
      <c r="V138" t="s">
        <v>5586</v>
      </c>
      <c r="W138" s="7">
        <v>43836</v>
      </c>
    </row>
    <row r="139" spans="1:23" ht="15.6" x14ac:dyDescent="0.3">
      <c r="A139" s="4" t="s">
        <v>199</v>
      </c>
      <c r="C139" s="4" t="s">
        <v>74</v>
      </c>
      <c r="G139" s="4">
        <v>742</v>
      </c>
      <c r="H139">
        <v>360</v>
      </c>
      <c r="I139">
        <v>54</v>
      </c>
      <c r="J139">
        <v>54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 s="5">
        <f>H139+I139+J139+K139+L139+M139+N139+S139</f>
        <v>468</v>
      </c>
      <c r="U139" s="6">
        <v>90000</v>
      </c>
      <c r="V139" t="s">
        <v>5586</v>
      </c>
      <c r="W139" s="7">
        <v>43851</v>
      </c>
    </row>
    <row r="140" spans="1:23" x14ac:dyDescent="0.3">
      <c r="A140" s="4" t="s">
        <v>200</v>
      </c>
      <c r="B140" s="4"/>
      <c r="C140" s="4" t="s">
        <v>102</v>
      </c>
      <c r="D140" s="4"/>
      <c r="G140" s="4">
        <v>748</v>
      </c>
      <c r="H140">
        <v>360</v>
      </c>
      <c r="I140">
        <v>54</v>
      </c>
      <c r="J140" s="4">
        <v>54</v>
      </c>
      <c r="K140" s="4">
        <v>-43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f>H140+I140+J140+K140+L140+M140+N140+S140</f>
        <v>425</v>
      </c>
      <c r="U140" s="6">
        <v>90000</v>
      </c>
      <c r="V140" t="s">
        <v>5586</v>
      </c>
      <c r="W140" s="7">
        <v>43836</v>
      </c>
    </row>
    <row r="141" spans="1:23" x14ac:dyDescent="0.3">
      <c r="A141" s="4" t="s">
        <v>201</v>
      </c>
      <c r="B141" s="4"/>
      <c r="C141" s="4" t="s">
        <v>45</v>
      </c>
      <c r="D141" s="4"/>
      <c r="G141" s="4">
        <v>749</v>
      </c>
      <c r="H141">
        <v>400</v>
      </c>
      <c r="I141">
        <v>60</v>
      </c>
      <c r="J141">
        <v>60</v>
      </c>
      <c r="K141" s="4">
        <v>0</v>
      </c>
      <c r="L141">
        <v>-200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 s="4">
        <f>H141+I141+J141+K141+L141+M141+N141+S141</f>
        <v>320</v>
      </c>
      <c r="U141" s="6">
        <v>100000</v>
      </c>
      <c r="V141" t="s">
        <v>5586</v>
      </c>
      <c r="W141" s="7">
        <v>43844</v>
      </c>
    </row>
    <row r="142" spans="1:23" x14ac:dyDescent="0.3">
      <c r="A142" s="4" t="s">
        <v>202</v>
      </c>
      <c r="B142" s="4"/>
      <c r="C142" s="4" t="s">
        <v>20</v>
      </c>
      <c r="D142" s="4"/>
      <c r="G142" s="4">
        <v>753</v>
      </c>
      <c r="H142">
        <v>340</v>
      </c>
      <c r="I142">
        <v>51</v>
      </c>
      <c r="J142">
        <v>51</v>
      </c>
      <c r="K142" s="4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 s="4">
        <f>H142+I142+J142+K142+L142+M142+N142+S142</f>
        <v>442</v>
      </c>
      <c r="U142" s="6">
        <v>100000</v>
      </c>
      <c r="V142" t="s">
        <v>5586</v>
      </c>
      <c r="W142" s="7">
        <v>43843</v>
      </c>
    </row>
    <row r="143" spans="1:23" x14ac:dyDescent="0.3">
      <c r="A143" s="4" t="s">
        <v>203</v>
      </c>
      <c r="B143" s="4"/>
      <c r="C143" s="4" t="s">
        <v>20</v>
      </c>
      <c r="D143" s="4"/>
      <c r="G143" s="4">
        <v>758</v>
      </c>
      <c r="H143">
        <v>400</v>
      </c>
      <c r="I143">
        <v>60</v>
      </c>
      <c r="J143">
        <v>60</v>
      </c>
      <c r="K143" s="4">
        <v>-48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 s="4">
        <f>H143+I143+J143+K143+L143+M143+N143+S143</f>
        <v>472</v>
      </c>
      <c r="U143" s="6">
        <v>100000</v>
      </c>
      <c r="V143" t="s">
        <v>5586</v>
      </c>
      <c r="W143" s="7">
        <v>43843</v>
      </c>
    </row>
    <row r="144" spans="1:23" x14ac:dyDescent="0.3">
      <c r="A144" s="4" t="s">
        <v>204</v>
      </c>
      <c r="B144" s="4"/>
      <c r="C144" s="4" t="s">
        <v>20</v>
      </c>
      <c r="D144" s="4"/>
      <c r="G144" s="4">
        <v>766</v>
      </c>
      <c r="H144">
        <v>400</v>
      </c>
      <c r="I144">
        <v>60</v>
      </c>
      <c r="J144" s="4">
        <v>60</v>
      </c>
      <c r="K144" s="4">
        <v>-48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f>H144+I144+J144+K144+L144+M144+N144+S144</f>
        <v>472</v>
      </c>
      <c r="U144" s="6">
        <v>100000</v>
      </c>
      <c r="V144" t="s">
        <v>5586</v>
      </c>
      <c r="W144" s="7">
        <v>43838</v>
      </c>
    </row>
    <row r="145" spans="1:23" x14ac:dyDescent="0.3">
      <c r="A145" s="4" t="s">
        <v>205</v>
      </c>
      <c r="B145" s="4"/>
      <c r="C145" s="4" t="s">
        <v>173</v>
      </c>
      <c r="D145" s="4"/>
      <c r="G145" s="4">
        <v>775</v>
      </c>
      <c r="H145">
        <v>400</v>
      </c>
      <c r="I145">
        <v>60</v>
      </c>
      <c r="J145">
        <v>60</v>
      </c>
      <c r="K145" s="4">
        <v>0</v>
      </c>
      <c r="L145">
        <v>-200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 s="4">
        <f>H145+I145+J145+K145+L145+M145+N145+S145</f>
        <v>320</v>
      </c>
      <c r="U145" s="6">
        <v>100000</v>
      </c>
      <c r="V145" t="s">
        <v>5586</v>
      </c>
      <c r="W145" s="7">
        <v>43833</v>
      </c>
    </row>
    <row r="146" spans="1:23" x14ac:dyDescent="0.3">
      <c r="A146" s="4" t="s">
        <v>206</v>
      </c>
      <c r="B146" s="4"/>
      <c r="C146" s="4" t="s">
        <v>20</v>
      </c>
      <c r="D146" s="4"/>
      <c r="G146" s="4">
        <v>776</v>
      </c>
      <c r="H146">
        <v>360</v>
      </c>
      <c r="I146">
        <v>54</v>
      </c>
      <c r="J146" s="4">
        <v>54</v>
      </c>
      <c r="K146" s="4">
        <v>-43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f>H146+I146+J146+K146+L146+M146+N146+S146</f>
        <v>425</v>
      </c>
      <c r="U146" s="6">
        <v>90000</v>
      </c>
      <c r="V146" t="s">
        <v>5586</v>
      </c>
      <c r="W146" s="7">
        <v>43840</v>
      </c>
    </row>
    <row r="147" spans="1:23" ht="15.6" x14ac:dyDescent="0.3">
      <c r="A147" s="4" t="s">
        <v>207</v>
      </c>
      <c r="B147" s="4" t="s">
        <v>208</v>
      </c>
      <c r="D147" s="4" t="s">
        <v>209</v>
      </c>
      <c r="E147" s="4"/>
      <c r="F147" s="4"/>
      <c r="G147" s="4">
        <v>779</v>
      </c>
      <c r="H147" s="4">
        <v>400</v>
      </c>
      <c r="I147" s="14">
        <v>60</v>
      </c>
      <c r="J147" s="4">
        <v>60</v>
      </c>
      <c r="K147" s="4">
        <v>0</v>
      </c>
      <c r="L147" s="4">
        <v>-200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5">
        <f>H147+I147+J147+K147+L147+M147+N147+S147</f>
        <v>320</v>
      </c>
      <c r="U147" s="6">
        <v>100000</v>
      </c>
      <c r="V147" t="s">
        <v>5586</v>
      </c>
      <c r="W147" s="7">
        <v>43834</v>
      </c>
    </row>
    <row r="148" spans="1:23" x14ac:dyDescent="0.3">
      <c r="A148" s="4" t="s">
        <v>54</v>
      </c>
      <c r="B148" s="4"/>
      <c r="C148" s="4" t="s">
        <v>45</v>
      </c>
      <c r="D148" s="4"/>
      <c r="G148" s="4">
        <v>784</v>
      </c>
      <c r="H148">
        <v>400</v>
      </c>
      <c r="I148">
        <v>60</v>
      </c>
      <c r="J148">
        <v>60</v>
      </c>
      <c r="K148" s="4">
        <v>-48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 s="4">
        <f>H148+I148+J148+K148+L148+M148+N148+S148</f>
        <v>472</v>
      </c>
      <c r="U148" s="6">
        <v>100000</v>
      </c>
      <c r="V148" t="s">
        <v>5586</v>
      </c>
      <c r="W148" s="7">
        <v>43844</v>
      </c>
    </row>
    <row r="149" spans="1:23" x14ac:dyDescent="0.3">
      <c r="A149" s="4" t="s">
        <v>210</v>
      </c>
      <c r="B149" s="4"/>
      <c r="C149" s="4" t="s">
        <v>20</v>
      </c>
      <c r="D149" s="4"/>
      <c r="G149" s="4">
        <v>789</v>
      </c>
      <c r="H149">
        <v>400</v>
      </c>
      <c r="I149">
        <v>60</v>
      </c>
      <c r="J149" s="4">
        <v>60</v>
      </c>
      <c r="K149" s="4">
        <v>-48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f>H149+I149+J149+K149+L149+M149+N149+S149</f>
        <v>472</v>
      </c>
      <c r="U149" s="6">
        <v>100000</v>
      </c>
      <c r="V149" t="s">
        <v>5586</v>
      </c>
      <c r="W149" s="7">
        <v>43838</v>
      </c>
    </row>
    <row r="150" spans="1:23" ht="15.6" x14ac:dyDescent="0.3">
      <c r="A150" s="4" t="s">
        <v>211</v>
      </c>
      <c r="C150" s="4" t="s">
        <v>20</v>
      </c>
      <c r="G150" s="4">
        <v>797</v>
      </c>
      <c r="H150">
        <v>400</v>
      </c>
      <c r="I150">
        <v>60</v>
      </c>
      <c r="J150">
        <v>60</v>
      </c>
      <c r="K150">
        <v>-48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 s="5">
        <f>H150+I150+J150+K150+L150+M150+N150+S150</f>
        <v>472</v>
      </c>
      <c r="U150" s="6">
        <v>100000</v>
      </c>
      <c r="V150" t="s">
        <v>5586</v>
      </c>
      <c r="W150" s="7">
        <v>43861</v>
      </c>
    </row>
    <row r="151" spans="1:23" ht="15.6" x14ac:dyDescent="0.3">
      <c r="A151" s="4" t="s">
        <v>212</v>
      </c>
      <c r="C151" s="4" t="s">
        <v>20</v>
      </c>
      <c r="G151" s="4">
        <v>801</v>
      </c>
      <c r="H151">
        <v>400</v>
      </c>
      <c r="I151">
        <v>60</v>
      </c>
      <c r="J151">
        <v>60</v>
      </c>
      <c r="K151">
        <v>0</v>
      </c>
      <c r="L151">
        <v>-200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 s="5">
        <f>H151+I151+J151+K151+L151+M151+N151+S151</f>
        <v>320</v>
      </c>
      <c r="U151" s="6">
        <v>100000</v>
      </c>
      <c r="V151" t="s">
        <v>5586</v>
      </c>
      <c r="W151" s="7">
        <v>43847</v>
      </c>
    </row>
    <row r="152" spans="1:23" x14ac:dyDescent="0.3">
      <c r="A152" s="4" t="s">
        <v>213</v>
      </c>
      <c r="B152" s="4"/>
      <c r="C152" s="4" t="s">
        <v>20</v>
      </c>
      <c r="G152" s="4">
        <v>804</v>
      </c>
      <c r="H152">
        <v>400</v>
      </c>
      <c r="I152">
        <v>60</v>
      </c>
      <c r="J152">
        <v>60</v>
      </c>
      <c r="K152" s="4">
        <v>0</v>
      </c>
      <c r="L152">
        <v>-200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 s="4">
        <f>H152+I152+J152+K152+L152+M152+N152+S152</f>
        <v>320</v>
      </c>
      <c r="U152" s="6">
        <v>100000</v>
      </c>
      <c r="V152" t="s">
        <v>5586</v>
      </c>
      <c r="W152" s="7">
        <v>43853</v>
      </c>
    </row>
    <row r="153" spans="1:23" x14ac:dyDescent="0.3">
      <c r="A153" s="4" t="s">
        <v>216</v>
      </c>
      <c r="B153" s="4"/>
      <c r="C153" s="4" t="s">
        <v>20</v>
      </c>
      <c r="D153" s="4"/>
      <c r="G153" s="4">
        <v>812</v>
      </c>
      <c r="H153">
        <v>400</v>
      </c>
      <c r="I153">
        <v>60</v>
      </c>
      <c r="J153">
        <v>60</v>
      </c>
      <c r="K153" s="4">
        <v>-48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 s="4">
        <f>H153+I153+J153+K153+L153+M153+N153+S153</f>
        <v>472</v>
      </c>
      <c r="U153" s="6">
        <v>100000</v>
      </c>
      <c r="V153" t="s">
        <v>5586</v>
      </c>
      <c r="W153" s="7">
        <v>43843</v>
      </c>
    </row>
    <row r="154" spans="1:23" ht="15.6" x14ac:dyDescent="0.3">
      <c r="A154" s="4" t="s">
        <v>217</v>
      </c>
      <c r="C154" s="4" t="s">
        <v>20</v>
      </c>
      <c r="D154" s="4"/>
      <c r="E154" s="4"/>
      <c r="F154" s="4"/>
      <c r="G154" s="4">
        <v>814</v>
      </c>
      <c r="H154" s="4">
        <v>360</v>
      </c>
      <c r="I154" s="14">
        <v>54</v>
      </c>
      <c r="J154" s="4">
        <v>54</v>
      </c>
      <c r="K154" s="4">
        <v>0</v>
      </c>
      <c r="L154" s="4">
        <v>-180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5">
        <f>H154+I154+J154+K154+L154+M154+N154+S154</f>
        <v>288</v>
      </c>
      <c r="U154" s="6">
        <v>90000</v>
      </c>
      <c r="V154" t="s">
        <v>5586</v>
      </c>
      <c r="W154" s="7">
        <v>43834</v>
      </c>
    </row>
    <row r="155" spans="1:23" x14ac:dyDescent="0.3">
      <c r="A155" s="4" t="s">
        <v>218</v>
      </c>
      <c r="B155" s="4"/>
      <c r="C155" s="4" t="s">
        <v>20</v>
      </c>
      <c r="G155" s="4">
        <v>818</v>
      </c>
      <c r="H155">
        <v>400</v>
      </c>
      <c r="I155">
        <v>60</v>
      </c>
      <c r="J155">
        <v>60</v>
      </c>
      <c r="K155" s="4">
        <v>0</v>
      </c>
      <c r="L155">
        <v>-200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 s="4">
        <f>H155+I155+J155+K155+L155+M155+N155+S155</f>
        <v>320</v>
      </c>
      <c r="U155" s="6">
        <v>100000</v>
      </c>
      <c r="V155" t="s">
        <v>5586</v>
      </c>
      <c r="W155" s="7">
        <v>43857</v>
      </c>
    </row>
    <row r="156" spans="1:23" x14ac:dyDescent="0.3">
      <c r="A156" s="4" t="s">
        <v>219</v>
      </c>
      <c r="B156" s="4"/>
      <c r="C156" s="4" t="s">
        <v>20</v>
      </c>
      <c r="D156" s="4"/>
      <c r="G156" s="4">
        <v>825</v>
      </c>
      <c r="H156">
        <v>360</v>
      </c>
      <c r="I156">
        <v>54</v>
      </c>
      <c r="J156">
        <v>54</v>
      </c>
      <c r="K156" s="4">
        <v>0</v>
      </c>
      <c r="L156">
        <v>-180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 s="4">
        <f>H156+I156+J156+K156+L156+M156+N156+S156</f>
        <v>288</v>
      </c>
      <c r="U156" s="6">
        <v>90000</v>
      </c>
      <c r="V156" t="s">
        <v>5586</v>
      </c>
      <c r="W156" s="7">
        <v>43844</v>
      </c>
    </row>
    <row r="157" spans="1:23" ht="15.6" x14ac:dyDescent="0.3">
      <c r="A157" s="4" t="s">
        <v>220</v>
      </c>
      <c r="C157" s="4" t="s">
        <v>20</v>
      </c>
      <c r="G157" s="4">
        <v>834</v>
      </c>
      <c r="H157">
        <v>400</v>
      </c>
      <c r="I157">
        <v>60</v>
      </c>
      <c r="J157">
        <v>60</v>
      </c>
      <c r="K157">
        <v>-48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 s="5">
        <f>H157+I157+J157+K157+L157+M157+N157+S157</f>
        <v>472</v>
      </c>
      <c r="U157" s="6">
        <v>100000</v>
      </c>
      <c r="V157" t="s">
        <v>5586</v>
      </c>
      <c r="W157" s="7">
        <v>43861</v>
      </c>
    </row>
    <row r="158" spans="1:23" x14ac:dyDescent="0.3">
      <c r="A158" s="4" t="s">
        <v>221</v>
      </c>
      <c r="B158" s="4"/>
      <c r="C158" s="4" t="s">
        <v>20</v>
      </c>
      <c r="G158" s="4">
        <v>835</v>
      </c>
      <c r="H158">
        <v>340</v>
      </c>
      <c r="I158">
        <v>51</v>
      </c>
      <c r="J158">
        <v>51</v>
      </c>
      <c r="K158" s="4">
        <v>0</v>
      </c>
      <c r="L158">
        <v>-170</v>
      </c>
      <c r="M158">
        <v>0</v>
      </c>
      <c r="N158">
        <v>0</v>
      </c>
      <c r="O158">
        <v>66</v>
      </c>
      <c r="P158">
        <v>0</v>
      </c>
      <c r="Q158">
        <v>0</v>
      </c>
      <c r="R158">
        <v>0</v>
      </c>
      <c r="S158">
        <v>0</v>
      </c>
      <c r="T158" s="4">
        <f>H158+I158+J158+K158+L158+M158+N158+O158+P158+Q158+R158+S158</f>
        <v>338</v>
      </c>
      <c r="U158" s="6">
        <v>85050</v>
      </c>
      <c r="V158" t="s">
        <v>5586</v>
      </c>
      <c r="W158" s="7">
        <v>43854</v>
      </c>
    </row>
    <row r="159" spans="1:23" ht="15.6" x14ac:dyDescent="0.3">
      <c r="A159" s="4" t="s">
        <v>222</v>
      </c>
      <c r="C159" s="4" t="s">
        <v>20</v>
      </c>
      <c r="G159" s="4">
        <v>843</v>
      </c>
      <c r="H159" s="4">
        <v>400</v>
      </c>
      <c r="I159" s="4">
        <v>60</v>
      </c>
      <c r="J159" s="4">
        <v>60</v>
      </c>
      <c r="K159" s="4">
        <v>-48</v>
      </c>
      <c r="L159" s="4">
        <v>0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5">
        <f>H159+I159+J159+K159+L159+M159+N159+S159</f>
        <v>472</v>
      </c>
      <c r="U159" s="6">
        <v>100000</v>
      </c>
      <c r="V159" t="s">
        <v>5586</v>
      </c>
      <c r="W159" s="7">
        <v>43843</v>
      </c>
    </row>
    <row r="160" spans="1:23" ht="15.6" x14ac:dyDescent="0.3">
      <c r="A160" s="4" t="s">
        <v>223</v>
      </c>
      <c r="C160" s="4" t="s">
        <v>20</v>
      </c>
      <c r="G160" s="4">
        <v>847</v>
      </c>
      <c r="H160">
        <v>340</v>
      </c>
      <c r="I160">
        <v>51</v>
      </c>
      <c r="J160">
        <v>51</v>
      </c>
      <c r="K160">
        <v>0</v>
      </c>
      <c r="L160">
        <v>-170</v>
      </c>
      <c r="M160" s="4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 s="5">
        <f>H160+I160+J160+K160+L160+M160+N160+S160</f>
        <v>272</v>
      </c>
      <c r="U160" s="6">
        <v>85050</v>
      </c>
      <c r="V160" t="s">
        <v>5586</v>
      </c>
      <c r="W160" s="7">
        <v>43845</v>
      </c>
    </row>
    <row r="161" spans="1:23" ht="15.6" x14ac:dyDescent="0.3">
      <c r="A161" s="4" t="s">
        <v>224</v>
      </c>
      <c r="C161" s="4" t="s">
        <v>20</v>
      </c>
      <c r="G161" s="4">
        <v>851</v>
      </c>
      <c r="H161">
        <v>400</v>
      </c>
      <c r="I161">
        <v>60</v>
      </c>
      <c r="J161">
        <v>60</v>
      </c>
      <c r="K161">
        <v>0</v>
      </c>
      <c r="L161">
        <v>-200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 s="5">
        <f>H161+I161+J161+K161+L161+M161+N161+S161</f>
        <v>320</v>
      </c>
      <c r="U161" s="6">
        <v>100000</v>
      </c>
      <c r="V161" t="s">
        <v>5586</v>
      </c>
      <c r="W161" s="7">
        <v>43854</v>
      </c>
    </row>
    <row r="162" spans="1:23" x14ac:dyDescent="0.3">
      <c r="A162" s="4" t="s">
        <v>225</v>
      </c>
      <c r="B162" s="4"/>
      <c r="C162" s="4" t="s">
        <v>45</v>
      </c>
      <c r="D162" s="4"/>
      <c r="G162" s="4">
        <v>856</v>
      </c>
      <c r="H162">
        <v>400</v>
      </c>
      <c r="I162">
        <v>60</v>
      </c>
      <c r="J162" s="4">
        <v>60</v>
      </c>
      <c r="K162" s="4">
        <v>0</v>
      </c>
      <c r="L162" s="4">
        <v>-200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f>H162+I162+J162+K162+L162+M162+N162+S162</f>
        <v>320</v>
      </c>
      <c r="U162" s="6">
        <v>100000</v>
      </c>
      <c r="V162" t="s">
        <v>5586</v>
      </c>
      <c r="W162" s="7">
        <v>43839</v>
      </c>
    </row>
    <row r="163" spans="1:23" ht="15.6" x14ac:dyDescent="0.3">
      <c r="A163" s="4" t="s">
        <v>226</v>
      </c>
      <c r="B163" s="4" t="s">
        <v>227</v>
      </c>
      <c r="D163" s="5">
        <v>505</v>
      </c>
      <c r="E163" s="5"/>
      <c r="F163" s="5"/>
      <c r="G163" s="4">
        <v>858</v>
      </c>
      <c r="H163" s="14">
        <v>360</v>
      </c>
      <c r="I163" s="14">
        <v>54</v>
      </c>
      <c r="J163" s="14">
        <v>54</v>
      </c>
      <c r="K163" s="14">
        <v>-43</v>
      </c>
      <c r="L163" s="14">
        <v>0</v>
      </c>
      <c r="M163" s="14">
        <v>0</v>
      </c>
      <c r="N163" s="14">
        <v>0</v>
      </c>
      <c r="O163" s="14">
        <v>0</v>
      </c>
      <c r="P163" s="14">
        <v>0</v>
      </c>
      <c r="Q163" s="14">
        <v>0</v>
      </c>
      <c r="R163" s="14">
        <v>0</v>
      </c>
      <c r="S163" s="14">
        <v>0</v>
      </c>
      <c r="T163" s="5">
        <f>H163+I163+J163+K163+L163+M163+N163+S163</f>
        <v>425</v>
      </c>
      <c r="U163" s="6">
        <v>90000</v>
      </c>
      <c r="V163" t="s">
        <v>5586</v>
      </c>
      <c r="W163" s="15">
        <v>43833</v>
      </c>
    </row>
    <row r="164" spans="1:23" x14ac:dyDescent="0.3">
      <c r="A164" s="4" t="s">
        <v>228</v>
      </c>
      <c r="B164" s="4"/>
      <c r="C164" s="4" t="s">
        <v>20</v>
      </c>
      <c r="G164" s="4">
        <v>867</v>
      </c>
      <c r="H164">
        <v>400</v>
      </c>
      <c r="I164">
        <v>60</v>
      </c>
      <c r="J164">
        <v>60</v>
      </c>
      <c r="K164" s="4">
        <v>0</v>
      </c>
      <c r="L164">
        <v>0</v>
      </c>
      <c r="M164">
        <v>-200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 s="4">
        <f>H164+I164+J164+K164+L164+M164+N164+S164</f>
        <v>320</v>
      </c>
      <c r="U164" s="6">
        <v>100000</v>
      </c>
      <c r="V164" t="s">
        <v>5586</v>
      </c>
      <c r="W164" s="7">
        <v>43858</v>
      </c>
    </row>
    <row r="165" spans="1:23" ht="15.6" x14ac:dyDescent="0.3">
      <c r="A165" s="4" t="s">
        <v>229</v>
      </c>
      <c r="C165" s="4" t="s">
        <v>20</v>
      </c>
      <c r="G165" s="4">
        <v>885</v>
      </c>
      <c r="H165">
        <v>400</v>
      </c>
      <c r="I165">
        <v>60</v>
      </c>
      <c r="J165">
        <v>60</v>
      </c>
      <c r="K165">
        <v>0</v>
      </c>
      <c r="L165">
        <v>-200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 s="5">
        <f>H165+I165+J165+K165+L165+M165+N165+S165</f>
        <v>320</v>
      </c>
      <c r="U165" s="6">
        <v>100000</v>
      </c>
      <c r="V165" t="s">
        <v>5586</v>
      </c>
      <c r="W165" s="7">
        <v>43847</v>
      </c>
    </row>
    <row r="166" spans="1:23" ht="15.6" x14ac:dyDescent="0.3">
      <c r="A166" s="4" t="s">
        <v>230</v>
      </c>
      <c r="C166" s="4" t="s">
        <v>20</v>
      </c>
      <c r="G166" s="4">
        <v>892</v>
      </c>
      <c r="H166" s="4">
        <v>400</v>
      </c>
      <c r="I166" s="4">
        <v>60</v>
      </c>
      <c r="J166" s="4">
        <v>60</v>
      </c>
      <c r="K166" s="4">
        <v>0</v>
      </c>
      <c r="L166" s="4">
        <v>-200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5">
        <f>H166+I166+J166+K166+L166+M166+N166+S166</f>
        <v>320</v>
      </c>
      <c r="U166" s="6">
        <v>100000</v>
      </c>
      <c r="V166" t="s">
        <v>5586</v>
      </c>
      <c r="W166" s="7">
        <v>43844</v>
      </c>
    </row>
    <row r="167" spans="1:23" x14ac:dyDescent="0.3">
      <c r="A167" s="4" t="s">
        <v>231</v>
      </c>
      <c r="B167" s="4"/>
      <c r="C167" s="4" t="s">
        <v>20</v>
      </c>
      <c r="G167" s="4">
        <v>901</v>
      </c>
      <c r="H167">
        <v>400</v>
      </c>
      <c r="I167">
        <v>60</v>
      </c>
      <c r="J167">
        <v>60</v>
      </c>
      <c r="K167" s="4">
        <v>-48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 s="4">
        <f>H167+I167+J167+K167+L167+M167+N167+S167</f>
        <v>472</v>
      </c>
      <c r="U167" s="6">
        <v>100000</v>
      </c>
      <c r="V167" t="s">
        <v>5586</v>
      </c>
      <c r="W167" s="7">
        <v>43851</v>
      </c>
    </row>
    <row r="168" spans="1:23" ht="15.6" x14ac:dyDescent="0.3">
      <c r="A168" s="4" t="s">
        <v>232</v>
      </c>
      <c r="C168" s="4" t="s">
        <v>20</v>
      </c>
      <c r="G168" s="4">
        <v>905</v>
      </c>
      <c r="H168">
        <v>400</v>
      </c>
      <c r="I168">
        <v>60</v>
      </c>
      <c r="J168">
        <v>60</v>
      </c>
      <c r="K168">
        <v>0</v>
      </c>
      <c r="L168">
        <v>-200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 s="5">
        <f>H168+I168+J168+K168+L168+M168+N168+S168</f>
        <v>320</v>
      </c>
      <c r="U168" s="6">
        <v>100000</v>
      </c>
      <c r="V168" t="s">
        <v>5586</v>
      </c>
      <c r="W168" s="7">
        <v>43850</v>
      </c>
    </row>
    <row r="169" spans="1:23" ht="15.6" x14ac:dyDescent="0.3">
      <c r="A169" s="4" t="s">
        <v>234</v>
      </c>
      <c r="C169" s="4" t="s">
        <v>173</v>
      </c>
      <c r="G169" s="4">
        <v>917</v>
      </c>
      <c r="H169">
        <v>400</v>
      </c>
      <c r="I169">
        <v>60</v>
      </c>
      <c r="J169">
        <v>60</v>
      </c>
      <c r="K169">
        <v>-48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 s="5">
        <f>H169+I169+J169+K169+L169+M169+N169+S169</f>
        <v>472</v>
      </c>
      <c r="U169" s="6">
        <v>100000</v>
      </c>
      <c r="V169" t="s">
        <v>5586</v>
      </c>
      <c r="W169" s="7">
        <v>43858</v>
      </c>
    </row>
    <row r="170" spans="1:23" ht="15.6" x14ac:dyDescent="0.3">
      <c r="A170" s="4" t="s">
        <v>235</v>
      </c>
      <c r="C170" s="4" t="s">
        <v>173</v>
      </c>
      <c r="G170" s="4">
        <v>922</v>
      </c>
      <c r="H170" s="4">
        <v>400</v>
      </c>
      <c r="I170" s="4">
        <v>60</v>
      </c>
      <c r="J170" s="4">
        <v>60</v>
      </c>
      <c r="K170" s="4">
        <v>0</v>
      </c>
      <c r="L170" s="4">
        <v>-200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5">
        <f>H170+I170+J170+K170+L170+M170+N170+S170</f>
        <v>320</v>
      </c>
      <c r="U170" s="6">
        <v>100000</v>
      </c>
      <c r="V170" t="s">
        <v>5586</v>
      </c>
      <c r="W170" s="7">
        <v>43839</v>
      </c>
    </row>
    <row r="171" spans="1:23" x14ac:dyDescent="0.3">
      <c r="A171" s="4" t="s">
        <v>237</v>
      </c>
      <c r="B171" s="4"/>
      <c r="C171" s="4" t="s">
        <v>238</v>
      </c>
      <c r="G171" s="4">
        <v>932</v>
      </c>
      <c r="H171">
        <v>340</v>
      </c>
      <c r="I171">
        <v>51</v>
      </c>
      <c r="J171">
        <v>51</v>
      </c>
      <c r="K171" s="4">
        <v>-41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 s="4">
        <f>H171+I171+J171+K171+L171+M171+N171+S171</f>
        <v>401</v>
      </c>
      <c r="U171" s="6">
        <v>85050</v>
      </c>
      <c r="V171" t="s">
        <v>5586</v>
      </c>
      <c r="W171" s="7">
        <v>43857</v>
      </c>
    </row>
    <row r="172" spans="1:23" x14ac:dyDescent="0.3">
      <c r="A172" s="4" t="s">
        <v>239</v>
      </c>
      <c r="B172" s="4"/>
      <c r="C172" s="4" t="s">
        <v>45</v>
      </c>
      <c r="G172" s="4">
        <v>941</v>
      </c>
      <c r="H172">
        <v>400</v>
      </c>
      <c r="I172">
        <v>60</v>
      </c>
      <c r="J172">
        <v>60</v>
      </c>
      <c r="K172" s="4">
        <v>0</v>
      </c>
      <c r="L172">
        <v>0</v>
      </c>
      <c r="M172">
        <v>-200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 s="4">
        <f>H172+I172+J172+K172+L172+M172+N172+S172</f>
        <v>320</v>
      </c>
      <c r="U172" s="6">
        <v>100000</v>
      </c>
      <c r="V172" t="s">
        <v>5586</v>
      </c>
      <c r="W172" s="7">
        <v>43852</v>
      </c>
    </row>
    <row r="173" spans="1:23" x14ac:dyDescent="0.3">
      <c r="A173" s="4" t="s">
        <v>240</v>
      </c>
      <c r="B173" s="4"/>
      <c r="C173" s="4" t="s">
        <v>173</v>
      </c>
      <c r="D173" s="4"/>
      <c r="G173" s="4">
        <v>944</v>
      </c>
      <c r="H173">
        <v>360</v>
      </c>
      <c r="I173">
        <v>54</v>
      </c>
      <c r="J173">
        <v>54</v>
      </c>
      <c r="K173" s="4">
        <v>-43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 s="4">
        <f>H173+I173+J173+K173+L173+M173+N173+S173</f>
        <v>425</v>
      </c>
      <c r="U173" s="6">
        <v>90000</v>
      </c>
      <c r="V173" t="s">
        <v>5586</v>
      </c>
      <c r="W173" s="7">
        <v>43841</v>
      </c>
    </row>
    <row r="174" spans="1:23" x14ac:dyDescent="0.3">
      <c r="A174" s="4" t="s">
        <v>241</v>
      </c>
      <c r="B174" s="4"/>
      <c r="C174" s="4" t="s">
        <v>45</v>
      </c>
      <c r="D174" s="4"/>
      <c r="G174" s="4">
        <v>947</v>
      </c>
      <c r="H174">
        <v>400</v>
      </c>
      <c r="I174">
        <v>60</v>
      </c>
      <c r="J174" s="4">
        <v>60</v>
      </c>
      <c r="K174" s="4">
        <v>0</v>
      </c>
      <c r="L174" s="4">
        <v>0</v>
      </c>
      <c r="M174" s="4">
        <v>-200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4">
        <f>H174+I174+J174+K174+L174+M174+N174+S174</f>
        <v>320</v>
      </c>
      <c r="U174" s="6">
        <v>100000</v>
      </c>
      <c r="V174" t="s">
        <v>5586</v>
      </c>
      <c r="W174" s="7">
        <v>43839</v>
      </c>
    </row>
    <row r="175" spans="1:23" ht="15.6" x14ac:dyDescent="0.3">
      <c r="A175" s="4" t="s">
        <v>242</v>
      </c>
      <c r="C175" s="4" t="s">
        <v>20</v>
      </c>
      <c r="G175" s="4">
        <v>956</v>
      </c>
      <c r="H175" s="4">
        <v>400</v>
      </c>
      <c r="I175" s="4">
        <v>60</v>
      </c>
      <c r="J175" s="4">
        <v>60</v>
      </c>
      <c r="K175" s="4">
        <v>0</v>
      </c>
      <c r="L175" s="4">
        <v>-200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5">
        <f>H175+I175+J175+K175+L175+M175+N175+S175</f>
        <v>320</v>
      </c>
      <c r="U175" s="6">
        <v>100000</v>
      </c>
      <c r="V175" t="s">
        <v>5586</v>
      </c>
      <c r="W175" s="7">
        <v>43837</v>
      </c>
    </row>
    <row r="176" spans="1:23" ht="15.6" x14ac:dyDescent="0.3">
      <c r="A176" s="4" t="s">
        <v>243</v>
      </c>
      <c r="C176" s="4" t="s">
        <v>20</v>
      </c>
      <c r="G176" s="4">
        <v>973</v>
      </c>
      <c r="H176">
        <v>360</v>
      </c>
      <c r="I176">
        <v>54</v>
      </c>
      <c r="J176">
        <v>54</v>
      </c>
      <c r="K176">
        <v>0</v>
      </c>
      <c r="L176">
        <v>-180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 s="5">
        <f>H176+I176+J176+K176+L176+M176+N176+S176</f>
        <v>288</v>
      </c>
      <c r="U176" s="6">
        <v>90000</v>
      </c>
      <c r="V176" t="s">
        <v>5586</v>
      </c>
      <c r="W176" s="7">
        <v>43859</v>
      </c>
    </row>
    <row r="177" spans="1:23" x14ac:dyDescent="0.3">
      <c r="A177" s="4" t="s">
        <v>244</v>
      </c>
      <c r="B177" s="4"/>
      <c r="C177" s="4" t="s">
        <v>245</v>
      </c>
      <c r="D177" s="4"/>
      <c r="G177" s="4">
        <v>981</v>
      </c>
      <c r="H177">
        <v>400</v>
      </c>
      <c r="I177">
        <v>60</v>
      </c>
      <c r="J177" s="4">
        <v>60</v>
      </c>
      <c r="K177" s="4">
        <v>0</v>
      </c>
      <c r="L177" s="4">
        <v>-200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f>H177+I177+J177+K177+L177+M177+N177+S177</f>
        <v>320</v>
      </c>
      <c r="U177" s="6">
        <v>100000</v>
      </c>
      <c r="V177" t="s">
        <v>5586</v>
      </c>
      <c r="W177" s="7">
        <v>43845</v>
      </c>
    </row>
    <row r="178" spans="1:23" x14ac:dyDescent="0.3">
      <c r="A178" s="4" t="s">
        <v>246</v>
      </c>
      <c r="B178" s="4"/>
      <c r="C178" s="4" t="s">
        <v>20</v>
      </c>
      <c r="G178" s="4">
        <v>990</v>
      </c>
      <c r="H178">
        <v>400</v>
      </c>
      <c r="I178">
        <v>60</v>
      </c>
      <c r="J178">
        <v>60</v>
      </c>
      <c r="K178" s="4">
        <v>-48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 s="4">
        <f>H178+I178+J178+K178+L178+M178+N178+S178</f>
        <v>472</v>
      </c>
      <c r="U178" s="6">
        <v>100000</v>
      </c>
      <c r="V178" t="s">
        <v>5586</v>
      </c>
      <c r="W178" s="7">
        <v>43859</v>
      </c>
    </row>
    <row r="179" spans="1:23" ht="15.6" x14ac:dyDescent="0.3">
      <c r="A179" s="4" t="s">
        <v>247</v>
      </c>
      <c r="C179" s="4" t="s">
        <v>20</v>
      </c>
      <c r="G179" s="4">
        <v>993</v>
      </c>
      <c r="H179">
        <v>400</v>
      </c>
      <c r="I179">
        <v>60</v>
      </c>
      <c r="J179">
        <v>60</v>
      </c>
      <c r="K179">
        <v>0</v>
      </c>
      <c r="L179">
        <v>-200</v>
      </c>
      <c r="M179" s="4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 s="5">
        <f>H179+I179+J179+K179+L179+M179+N179+S179</f>
        <v>320</v>
      </c>
      <c r="U179" s="6">
        <v>100000</v>
      </c>
      <c r="V179" t="s">
        <v>5586</v>
      </c>
      <c r="W179" s="7">
        <v>43845</v>
      </c>
    </row>
    <row r="180" spans="1:23" x14ac:dyDescent="0.3">
      <c r="A180" s="4" t="s">
        <v>248</v>
      </c>
      <c r="B180" s="4"/>
      <c r="C180" s="4" t="s">
        <v>249</v>
      </c>
      <c r="D180" s="4"/>
      <c r="G180" s="4">
        <v>1002</v>
      </c>
      <c r="H180">
        <v>400</v>
      </c>
      <c r="I180">
        <v>60</v>
      </c>
      <c r="J180">
        <v>60</v>
      </c>
      <c r="K180" s="4">
        <v>0</v>
      </c>
      <c r="L180">
        <v>-200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 s="4">
        <f>H180+I180+J180+K180+L180+M180+N180+S180</f>
        <v>320</v>
      </c>
      <c r="U180" s="6">
        <v>100000</v>
      </c>
      <c r="V180" t="s">
        <v>5586</v>
      </c>
      <c r="W180" s="7">
        <v>43833</v>
      </c>
    </row>
    <row r="181" spans="1:23" x14ac:dyDescent="0.3">
      <c r="A181" s="4" t="s">
        <v>250</v>
      </c>
      <c r="B181" s="4"/>
      <c r="C181" s="4" t="s">
        <v>20</v>
      </c>
      <c r="G181" s="4">
        <v>1004</v>
      </c>
      <c r="H181">
        <v>400</v>
      </c>
      <c r="I181">
        <v>60</v>
      </c>
      <c r="J181">
        <v>60</v>
      </c>
      <c r="K181" s="4">
        <v>0</v>
      </c>
      <c r="L181">
        <v>-200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 s="4">
        <f>H181+I181+J181+K181+L181+M181+N181+S181</f>
        <v>320</v>
      </c>
      <c r="U181" s="6">
        <v>100000</v>
      </c>
      <c r="V181" t="s">
        <v>5586</v>
      </c>
      <c r="W181" s="7">
        <v>43851</v>
      </c>
    </row>
    <row r="182" spans="1:23" x14ac:dyDescent="0.3">
      <c r="A182" s="4" t="s">
        <v>251</v>
      </c>
      <c r="B182" s="4"/>
      <c r="C182" s="4" t="s">
        <v>20</v>
      </c>
      <c r="D182" s="4"/>
      <c r="G182" s="4">
        <v>1009</v>
      </c>
      <c r="H182">
        <v>400</v>
      </c>
      <c r="I182">
        <v>60</v>
      </c>
      <c r="J182" s="4">
        <v>60</v>
      </c>
      <c r="K182" s="4">
        <v>60</v>
      </c>
      <c r="L182" s="4">
        <v>-200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4">
        <f>H182+I182+J182+K182+L182+M182+N182+S182</f>
        <v>380</v>
      </c>
      <c r="U182" s="6">
        <v>100000</v>
      </c>
      <c r="V182" t="s">
        <v>5586</v>
      </c>
      <c r="W182" s="7">
        <v>43845</v>
      </c>
    </row>
    <row r="183" spans="1:23" ht="15.6" x14ac:dyDescent="0.3">
      <c r="A183" s="4" t="s">
        <v>252</v>
      </c>
      <c r="C183" s="4" t="s">
        <v>198</v>
      </c>
      <c r="D183" s="4"/>
      <c r="E183" s="4"/>
      <c r="F183" s="4"/>
      <c r="G183" s="4">
        <v>1017</v>
      </c>
      <c r="H183" s="4">
        <v>340</v>
      </c>
      <c r="I183" s="14">
        <v>51</v>
      </c>
      <c r="J183" s="4">
        <v>51</v>
      </c>
      <c r="K183" s="4">
        <v>-41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5">
        <f>H183+I183+J183+K183+L183+M183+N183+S183</f>
        <v>401</v>
      </c>
      <c r="U183" s="6">
        <v>85050</v>
      </c>
      <c r="V183" t="s">
        <v>5586</v>
      </c>
      <c r="W183" s="7">
        <v>43836</v>
      </c>
    </row>
    <row r="184" spans="1:23" ht="15.6" x14ac:dyDescent="0.3">
      <c r="A184" s="4" t="s">
        <v>253</v>
      </c>
      <c r="C184" s="4" t="s">
        <v>20</v>
      </c>
      <c r="G184" s="4">
        <v>1018</v>
      </c>
      <c r="H184">
        <v>400</v>
      </c>
      <c r="I184">
        <v>60</v>
      </c>
      <c r="J184">
        <v>60</v>
      </c>
      <c r="K184">
        <v>-48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 s="5">
        <f>H184+I184+J184+K184+L184+M184+N184+S184</f>
        <v>472</v>
      </c>
      <c r="U184" s="6">
        <v>100000</v>
      </c>
      <c r="V184" t="s">
        <v>5586</v>
      </c>
      <c r="W184" s="7">
        <v>43846</v>
      </c>
    </row>
    <row r="185" spans="1:23" ht="15.6" x14ac:dyDescent="0.3">
      <c r="A185" s="4" t="s">
        <v>254</v>
      </c>
      <c r="B185" s="4" t="s">
        <v>255</v>
      </c>
      <c r="D185" s="5">
        <v>105</v>
      </c>
      <c r="E185" s="5"/>
      <c r="F185" s="5"/>
      <c r="G185" s="4">
        <v>1043</v>
      </c>
      <c r="H185" s="14">
        <v>360</v>
      </c>
      <c r="I185" s="14">
        <v>54</v>
      </c>
      <c r="J185" s="14">
        <v>54</v>
      </c>
      <c r="K185" s="14">
        <v>-43</v>
      </c>
      <c r="L185" s="14">
        <v>0</v>
      </c>
      <c r="M185" s="14">
        <v>0</v>
      </c>
      <c r="N185" s="14">
        <v>0</v>
      </c>
      <c r="O185" s="14">
        <v>0</v>
      </c>
      <c r="P185" s="14">
        <v>0</v>
      </c>
      <c r="Q185" s="14">
        <v>0</v>
      </c>
      <c r="R185" s="14">
        <v>0</v>
      </c>
      <c r="S185" s="14">
        <v>0</v>
      </c>
      <c r="T185" s="5">
        <f>H185+I185+J185+K185+L185+M185+N185+S185</f>
        <v>425</v>
      </c>
      <c r="U185" s="6">
        <v>90000</v>
      </c>
      <c r="V185" t="s">
        <v>5586</v>
      </c>
      <c r="W185" s="15">
        <v>43833</v>
      </c>
    </row>
    <row r="186" spans="1:23" x14ac:dyDescent="0.3">
      <c r="A186" s="4" t="s">
        <v>256</v>
      </c>
      <c r="B186" s="4"/>
      <c r="C186" s="4" t="s">
        <v>109</v>
      </c>
      <c r="G186" s="4">
        <v>1046</v>
      </c>
      <c r="H186">
        <v>340</v>
      </c>
      <c r="I186">
        <v>51</v>
      </c>
      <c r="J186">
        <v>51</v>
      </c>
      <c r="K186" s="4">
        <v>0</v>
      </c>
      <c r="L186">
        <v>-170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 s="4">
        <f>H186+I186+J186+K186+L186+M186+N186+S186</f>
        <v>272</v>
      </c>
      <c r="U186" s="6">
        <v>85050</v>
      </c>
      <c r="V186" t="s">
        <v>5586</v>
      </c>
      <c r="W186" s="7">
        <v>43859</v>
      </c>
    </row>
    <row r="187" spans="1:23" ht="15.6" x14ac:dyDescent="0.3">
      <c r="A187" s="4" t="s">
        <v>257</v>
      </c>
      <c r="C187" s="4" t="s">
        <v>20</v>
      </c>
      <c r="G187" s="4">
        <v>1051</v>
      </c>
      <c r="H187">
        <v>360</v>
      </c>
      <c r="I187">
        <v>54</v>
      </c>
      <c r="J187">
        <v>54</v>
      </c>
      <c r="K187">
        <v>-43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 s="5">
        <f>H187+I187+J187+K187+L187+M187+N187+S187</f>
        <v>425</v>
      </c>
      <c r="U187" s="6">
        <v>90000</v>
      </c>
      <c r="V187" t="s">
        <v>5586</v>
      </c>
      <c r="W187" s="7">
        <v>43846</v>
      </c>
    </row>
    <row r="188" spans="1:23" x14ac:dyDescent="0.3">
      <c r="A188" s="4" t="s">
        <v>258</v>
      </c>
      <c r="B188" s="4"/>
      <c r="C188" s="4" t="s">
        <v>20</v>
      </c>
      <c r="G188" s="4">
        <v>1054</v>
      </c>
      <c r="H188">
        <v>360</v>
      </c>
      <c r="I188">
        <v>54</v>
      </c>
      <c r="J188">
        <v>54</v>
      </c>
      <c r="K188" s="4">
        <v>-43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 s="4">
        <f>H188+I188+J188+K188+L188+M188+N188+S188</f>
        <v>425</v>
      </c>
      <c r="U188" s="6">
        <v>90000</v>
      </c>
      <c r="V188" t="s">
        <v>5586</v>
      </c>
      <c r="W188" s="7">
        <v>43855</v>
      </c>
    </row>
    <row r="189" spans="1:23" ht="15.6" x14ac:dyDescent="0.3">
      <c r="A189" s="4" t="s">
        <v>259</v>
      </c>
      <c r="C189" s="4" t="s">
        <v>20</v>
      </c>
      <c r="G189" s="4">
        <v>1063</v>
      </c>
      <c r="H189">
        <v>400</v>
      </c>
      <c r="I189">
        <v>60</v>
      </c>
      <c r="J189">
        <v>60</v>
      </c>
      <c r="K189">
        <v>0</v>
      </c>
      <c r="L189">
        <v>-200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 s="5">
        <f>H189+I189+J189+K189+L189+M189+N189+S189</f>
        <v>320</v>
      </c>
      <c r="U189" s="6">
        <v>100000</v>
      </c>
      <c r="V189" t="s">
        <v>5586</v>
      </c>
      <c r="W189" s="7">
        <v>43850</v>
      </c>
    </row>
    <row r="190" spans="1:23" ht="15.6" x14ac:dyDescent="0.3">
      <c r="A190" s="4" t="s">
        <v>260</v>
      </c>
      <c r="C190" s="4" t="s">
        <v>87</v>
      </c>
      <c r="G190" s="4">
        <v>1067</v>
      </c>
      <c r="H190">
        <v>340</v>
      </c>
      <c r="I190">
        <v>51</v>
      </c>
      <c r="J190">
        <v>51</v>
      </c>
      <c r="K190">
        <v>-41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 s="5">
        <f>H190+I190+J190+K190+L190+M190+N190+S190</f>
        <v>401</v>
      </c>
      <c r="U190" s="6">
        <v>85050</v>
      </c>
      <c r="V190" t="s">
        <v>5586</v>
      </c>
      <c r="W190" s="7">
        <v>43846</v>
      </c>
    </row>
    <row r="191" spans="1:23" x14ac:dyDescent="0.3">
      <c r="A191" s="4" t="s">
        <v>261</v>
      </c>
      <c r="B191" s="4"/>
      <c r="C191" s="4" t="s">
        <v>20</v>
      </c>
      <c r="G191" s="4">
        <v>1068</v>
      </c>
      <c r="H191">
        <v>400</v>
      </c>
      <c r="I191">
        <v>60</v>
      </c>
      <c r="J191">
        <v>60</v>
      </c>
      <c r="K191" s="4">
        <v>0</v>
      </c>
      <c r="L191">
        <v>-200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 s="4">
        <f>H191+I191+J191+K191+L191+M191+N191+S191</f>
        <v>320</v>
      </c>
      <c r="U191" s="9">
        <v>100000</v>
      </c>
      <c r="V191" t="s">
        <v>5586</v>
      </c>
      <c r="W191" s="7">
        <v>43860</v>
      </c>
    </row>
    <row r="192" spans="1:23" ht="15.6" x14ac:dyDescent="0.3">
      <c r="A192" s="4" t="s">
        <v>262</v>
      </c>
      <c r="B192" t="s">
        <v>263</v>
      </c>
      <c r="C192" s="4" t="s">
        <v>20</v>
      </c>
      <c r="D192">
        <v>403</v>
      </c>
      <c r="G192" s="4">
        <v>1072</v>
      </c>
      <c r="H192" s="4">
        <v>400</v>
      </c>
      <c r="I192" s="4">
        <v>60</v>
      </c>
      <c r="J192" s="4">
        <v>60</v>
      </c>
      <c r="K192" s="4">
        <v>-48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5">
        <f>H192+I192+J192+K192+L192+M192+N192+S192</f>
        <v>472</v>
      </c>
      <c r="U192" s="6">
        <v>100000</v>
      </c>
      <c r="V192" t="s">
        <v>5586</v>
      </c>
      <c r="W192" s="7">
        <v>43840</v>
      </c>
    </row>
    <row r="193" spans="1:23" x14ac:dyDescent="0.3">
      <c r="A193" s="4" t="s">
        <v>264</v>
      </c>
      <c r="B193" s="4"/>
      <c r="C193" s="4" t="s">
        <v>20</v>
      </c>
      <c r="G193" s="4">
        <v>1075</v>
      </c>
      <c r="H193">
        <v>400</v>
      </c>
      <c r="I193">
        <v>60</v>
      </c>
      <c r="J193">
        <v>60</v>
      </c>
      <c r="K193" s="4">
        <v>0</v>
      </c>
      <c r="L193">
        <v>0</v>
      </c>
      <c r="M193">
        <v>-200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 s="4">
        <f>H193+I193+J193+K193+L193+M193+N193+S193</f>
        <v>320</v>
      </c>
      <c r="U193" s="6">
        <v>100000</v>
      </c>
      <c r="V193" t="s">
        <v>5586</v>
      </c>
      <c r="W193" s="7">
        <v>43861</v>
      </c>
    </row>
    <row r="194" spans="1:23" ht="15.6" x14ac:dyDescent="0.3">
      <c r="A194" s="4" t="s">
        <v>265</v>
      </c>
      <c r="B194" s="4" t="s">
        <v>266</v>
      </c>
      <c r="D194" s="5">
        <v>209</v>
      </c>
      <c r="E194" s="5"/>
      <c r="F194" s="5"/>
      <c r="G194" s="4">
        <v>1083</v>
      </c>
      <c r="H194" s="14">
        <v>400</v>
      </c>
      <c r="I194" s="14">
        <v>60</v>
      </c>
      <c r="J194" s="14">
        <v>60</v>
      </c>
      <c r="K194" s="14">
        <v>0</v>
      </c>
      <c r="L194" s="14">
        <v>0</v>
      </c>
      <c r="M194" s="14">
        <v>0</v>
      </c>
      <c r="N194" s="14">
        <v>-200</v>
      </c>
      <c r="O194" s="14">
        <v>0</v>
      </c>
      <c r="P194" s="14">
        <v>0</v>
      </c>
      <c r="Q194" s="14">
        <v>0</v>
      </c>
      <c r="R194" s="14">
        <v>0</v>
      </c>
      <c r="S194" s="14">
        <v>0</v>
      </c>
      <c r="T194" s="5">
        <f>H194+I194+J194+K194+L194+M194+N194+S194</f>
        <v>320</v>
      </c>
      <c r="U194" s="16">
        <v>100000</v>
      </c>
      <c r="V194" t="s">
        <v>5586</v>
      </c>
      <c r="W194" s="15">
        <v>43833</v>
      </c>
    </row>
    <row r="195" spans="1:23" x14ac:dyDescent="0.3">
      <c r="A195" s="4" t="s">
        <v>267</v>
      </c>
      <c r="B195" s="4"/>
      <c r="C195" s="4" t="s">
        <v>42</v>
      </c>
      <c r="G195" s="4">
        <v>1084</v>
      </c>
      <c r="H195">
        <v>400</v>
      </c>
      <c r="I195">
        <v>60</v>
      </c>
      <c r="J195">
        <v>60</v>
      </c>
      <c r="K195" s="4">
        <v>-48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 s="4">
        <f>H195+I195+J195+K195+L195+M195+N195+S195</f>
        <v>472</v>
      </c>
      <c r="U195" s="6">
        <v>100000</v>
      </c>
      <c r="V195" t="s">
        <v>5586</v>
      </c>
      <c r="W195" s="7">
        <v>43851</v>
      </c>
    </row>
    <row r="196" spans="1:23" x14ac:dyDescent="0.3">
      <c r="A196" s="4" t="s">
        <v>268</v>
      </c>
      <c r="B196" s="4"/>
      <c r="C196" s="4" t="s">
        <v>269</v>
      </c>
      <c r="G196" s="4">
        <v>1086</v>
      </c>
      <c r="H196">
        <v>400</v>
      </c>
      <c r="I196">
        <v>60</v>
      </c>
      <c r="J196">
        <v>60</v>
      </c>
      <c r="K196" s="4">
        <v>-48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 s="4">
        <f>H196+I196+J196+K196+L196+M196+N196+S196</f>
        <v>472</v>
      </c>
      <c r="U196" s="6">
        <v>100000</v>
      </c>
      <c r="V196" t="s">
        <v>5586</v>
      </c>
      <c r="W196" s="7">
        <v>43847</v>
      </c>
    </row>
    <row r="197" spans="1:23" x14ac:dyDescent="0.3">
      <c r="A197" s="4" t="s">
        <v>270</v>
      </c>
      <c r="B197" s="4"/>
      <c r="C197" s="4" t="s">
        <v>271</v>
      </c>
      <c r="G197" s="4">
        <v>1094</v>
      </c>
      <c r="H197">
        <v>400</v>
      </c>
      <c r="I197">
        <v>60</v>
      </c>
      <c r="J197">
        <v>60</v>
      </c>
      <c r="K197" s="4">
        <v>-48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 s="4">
        <f>H197+I197+J197+K197+L197+M197+N197+S197</f>
        <v>472</v>
      </c>
      <c r="U197" s="6">
        <v>100000</v>
      </c>
      <c r="V197" t="s">
        <v>5586</v>
      </c>
      <c r="W197" s="7">
        <v>43861</v>
      </c>
    </row>
    <row r="198" spans="1:23" x14ac:dyDescent="0.3">
      <c r="A198" s="4" t="s">
        <v>272</v>
      </c>
      <c r="B198" s="4"/>
      <c r="C198" s="4" t="s">
        <v>20</v>
      </c>
      <c r="D198" s="4"/>
      <c r="G198" s="4">
        <v>1101</v>
      </c>
      <c r="H198">
        <v>340</v>
      </c>
      <c r="I198">
        <v>51</v>
      </c>
      <c r="J198">
        <v>51</v>
      </c>
      <c r="K198" s="4">
        <v>0</v>
      </c>
      <c r="L198">
        <v>-170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 s="4">
        <f>H198+I198+J198+K198+L198+M198+N198+S198</f>
        <v>272</v>
      </c>
      <c r="U198" s="6">
        <v>85050</v>
      </c>
      <c r="V198" t="s">
        <v>5586</v>
      </c>
      <c r="W198" s="7">
        <v>43844</v>
      </c>
    </row>
    <row r="199" spans="1:23" x14ac:dyDescent="0.3">
      <c r="A199" s="4" t="s">
        <v>273</v>
      </c>
      <c r="B199" s="4"/>
      <c r="C199" s="4" t="s">
        <v>274</v>
      </c>
      <c r="G199" s="4">
        <v>1109</v>
      </c>
      <c r="H199">
        <v>340</v>
      </c>
      <c r="I199">
        <v>51</v>
      </c>
      <c r="J199">
        <v>51</v>
      </c>
      <c r="K199" s="4">
        <v>-41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 s="4">
        <f>H199+I199+J199+K199+L199+M199+N199+S199</f>
        <v>401</v>
      </c>
      <c r="U199" s="6">
        <v>85050</v>
      </c>
      <c r="V199" t="s">
        <v>5586</v>
      </c>
      <c r="W199" s="7">
        <v>43857</v>
      </c>
    </row>
    <row r="200" spans="1:23" x14ac:dyDescent="0.3">
      <c r="A200" s="4" t="s">
        <v>275</v>
      </c>
      <c r="B200" s="4"/>
      <c r="C200" s="4" t="s">
        <v>42</v>
      </c>
      <c r="D200" s="4"/>
      <c r="G200" s="4">
        <v>1116</v>
      </c>
      <c r="H200">
        <v>400</v>
      </c>
      <c r="I200">
        <v>60</v>
      </c>
      <c r="J200">
        <v>60</v>
      </c>
      <c r="K200" s="4">
        <v>0</v>
      </c>
      <c r="L200">
        <v>-200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 s="4">
        <f>H200+I200+J200+K200+L200+M200+N200+S200</f>
        <v>320</v>
      </c>
      <c r="U200" s="6">
        <v>100000</v>
      </c>
      <c r="V200" t="s">
        <v>5586</v>
      </c>
      <c r="W200" s="7">
        <v>43833</v>
      </c>
    </row>
    <row r="201" spans="1:23" ht="15.6" x14ac:dyDescent="0.3">
      <c r="A201" s="4" t="s">
        <v>276</v>
      </c>
      <c r="C201" s="4" t="s">
        <v>277</v>
      </c>
      <c r="G201" s="4">
        <v>1117</v>
      </c>
      <c r="H201">
        <v>340</v>
      </c>
      <c r="I201">
        <v>51</v>
      </c>
      <c r="J201">
        <v>51</v>
      </c>
      <c r="K201">
        <v>-41</v>
      </c>
      <c r="L201" s="4">
        <v>0</v>
      </c>
      <c r="M201" s="4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 s="5">
        <f>H201+I201+J201+K201+L201+M201+N201+S201</f>
        <v>401</v>
      </c>
      <c r="U201" s="6">
        <v>85050</v>
      </c>
      <c r="V201" t="s">
        <v>5586</v>
      </c>
      <c r="W201" s="7">
        <v>43845</v>
      </c>
    </row>
    <row r="202" spans="1:23" x14ac:dyDescent="0.3">
      <c r="A202" s="4" t="s">
        <v>278</v>
      </c>
      <c r="B202" s="4"/>
      <c r="C202" s="4" t="s">
        <v>20</v>
      </c>
      <c r="D202" s="4"/>
      <c r="G202" s="4">
        <v>1118</v>
      </c>
      <c r="H202">
        <v>360</v>
      </c>
      <c r="I202">
        <v>54</v>
      </c>
      <c r="J202" s="4">
        <v>54</v>
      </c>
      <c r="K202" s="4">
        <v>0</v>
      </c>
      <c r="L202" s="4">
        <v>-180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f>H202+I202+J202+K202+L202+M202+N202+S202</f>
        <v>288</v>
      </c>
      <c r="U202" s="6">
        <v>90000</v>
      </c>
      <c r="V202" t="s">
        <v>5586</v>
      </c>
      <c r="W202" s="7">
        <v>43839</v>
      </c>
    </row>
    <row r="203" spans="1:23" ht="15.6" x14ac:dyDescent="0.3">
      <c r="A203" s="4" t="s">
        <v>279</v>
      </c>
      <c r="C203" s="4" t="s">
        <v>280</v>
      </c>
      <c r="G203" s="4">
        <v>1119</v>
      </c>
      <c r="H203">
        <v>340</v>
      </c>
      <c r="I203">
        <v>51</v>
      </c>
      <c r="J203">
        <v>51</v>
      </c>
      <c r="K203">
        <v>-41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 s="5">
        <f>H203+I203+J203+K203+L203+M203+N203+S203</f>
        <v>401</v>
      </c>
      <c r="U203" s="6">
        <v>85050</v>
      </c>
      <c r="V203" t="s">
        <v>5586</v>
      </c>
      <c r="W203" s="7">
        <v>43859</v>
      </c>
    </row>
    <row r="204" spans="1:23" ht="15.6" x14ac:dyDescent="0.3">
      <c r="A204" s="4" t="s">
        <v>281</v>
      </c>
      <c r="C204" s="4" t="s">
        <v>282</v>
      </c>
      <c r="G204" s="4">
        <v>1121</v>
      </c>
      <c r="H204">
        <v>340</v>
      </c>
      <c r="I204">
        <v>51</v>
      </c>
      <c r="J204">
        <v>51</v>
      </c>
      <c r="K204">
        <v>-41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 s="5">
        <f>H204+I204+J204+K204+L204+M204+N204+S204</f>
        <v>401</v>
      </c>
      <c r="U204" s="6">
        <v>85050</v>
      </c>
      <c r="V204" t="s">
        <v>5586</v>
      </c>
      <c r="W204" s="7">
        <v>43857</v>
      </c>
    </row>
    <row r="205" spans="1:23" x14ac:dyDescent="0.3">
      <c r="A205" s="4" t="s">
        <v>283</v>
      </c>
      <c r="B205" s="4"/>
      <c r="C205" s="4" t="s">
        <v>284</v>
      </c>
      <c r="D205" s="4"/>
      <c r="G205" s="4">
        <v>1124</v>
      </c>
      <c r="H205">
        <v>296</v>
      </c>
      <c r="I205">
        <v>44</v>
      </c>
      <c r="J205" s="4">
        <v>44</v>
      </c>
      <c r="K205" s="4">
        <v>-35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f>H205+I205+J205+K205+L205+M205+N205+S205</f>
        <v>349</v>
      </c>
      <c r="U205" s="9">
        <v>74040</v>
      </c>
      <c r="V205" t="s">
        <v>5586</v>
      </c>
      <c r="W205" s="7">
        <v>43846</v>
      </c>
    </row>
    <row r="206" spans="1:23" x14ac:dyDescent="0.3">
      <c r="A206" s="4" t="s">
        <v>285</v>
      </c>
      <c r="B206" s="4"/>
      <c r="C206" s="4" t="s">
        <v>20</v>
      </c>
      <c r="G206" s="4">
        <v>1130</v>
      </c>
      <c r="H206">
        <v>340</v>
      </c>
      <c r="I206">
        <v>51</v>
      </c>
      <c r="J206">
        <v>51</v>
      </c>
      <c r="K206" s="4">
        <v>0</v>
      </c>
      <c r="L206">
        <v>-170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 s="4">
        <f>H206+I206+J206+K206+L206+M206+N206+S206</f>
        <v>272</v>
      </c>
      <c r="U206" s="6">
        <v>85050</v>
      </c>
      <c r="V206" t="s">
        <v>5586</v>
      </c>
      <c r="W206" s="7">
        <v>43861</v>
      </c>
    </row>
    <row r="207" spans="1:23" x14ac:dyDescent="0.3">
      <c r="A207" s="4" t="s">
        <v>286</v>
      </c>
      <c r="B207" s="4"/>
      <c r="C207" s="4" t="s">
        <v>20</v>
      </c>
      <c r="D207" s="4"/>
      <c r="G207" s="4">
        <v>1132</v>
      </c>
      <c r="H207">
        <v>400</v>
      </c>
      <c r="I207">
        <v>60</v>
      </c>
      <c r="J207" s="4">
        <v>60</v>
      </c>
      <c r="K207" s="4">
        <v>0</v>
      </c>
      <c r="L207" s="4">
        <v>0</v>
      </c>
      <c r="M207" s="4">
        <v>-200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f>H207+I207+J207+K207+L207+M207+N207+S207</f>
        <v>320</v>
      </c>
      <c r="U207" s="6">
        <v>100000</v>
      </c>
      <c r="V207" t="s">
        <v>5586</v>
      </c>
      <c r="W207" s="7">
        <v>43837</v>
      </c>
    </row>
    <row r="208" spans="1:23" x14ac:dyDescent="0.3">
      <c r="A208" s="4" t="s">
        <v>287</v>
      </c>
      <c r="B208" s="4"/>
      <c r="C208" s="4" t="s">
        <v>91</v>
      </c>
      <c r="D208" s="4"/>
      <c r="G208" s="4">
        <v>1138</v>
      </c>
      <c r="H208">
        <v>400</v>
      </c>
      <c r="I208">
        <v>60</v>
      </c>
      <c r="J208" s="4">
        <v>60</v>
      </c>
      <c r="K208" s="4">
        <v>-48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f>H208+I208+J208+K208+L208+M208+N208+S208</f>
        <v>472</v>
      </c>
      <c r="U208" s="6">
        <v>100000</v>
      </c>
      <c r="V208" t="s">
        <v>5586</v>
      </c>
      <c r="W208" s="7">
        <v>43837</v>
      </c>
    </row>
    <row r="209" spans="1:23" ht="15.6" x14ac:dyDescent="0.3">
      <c r="A209" s="4" t="s">
        <v>288</v>
      </c>
      <c r="C209" s="4" t="s">
        <v>20</v>
      </c>
      <c r="G209" s="4">
        <v>1145</v>
      </c>
      <c r="H209" s="4">
        <v>400</v>
      </c>
      <c r="I209" s="4">
        <v>60</v>
      </c>
      <c r="J209" s="4">
        <v>60</v>
      </c>
      <c r="K209" s="4">
        <v>0</v>
      </c>
      <c r="L209" s="4">
        <v>-200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5">
        <f>H209+I209+J209+K209+L209+M209+N209+S209</f>
        <v>320</v>
      </c>
      <c r="U209" s="6">
        <v>100000</v>
      </c>
      <c r="V209" t="s">
        <v>5586</v>
      </c>
      <c r="W209" s="7">
        <v>43837</v>
      </c>
    </row>
    <row r="210" spans="1:23" x14ac:dyDescent="0.3">
      <c r="A210" s="4" t="s">
        <v>289</v>
      </c>
      <c r="B210" s="4"/>
      <c r="C210" s="4" t="s">
        <v>20</v>
      </c>
      <c r="D210" s="4"/>
      <c r="G210" s="4">
        <v>1146</v>
      </c>
      <c r="H210">
        <v>400</v>
      </c>
      <c r="I210">
        <v>60</v>
      </c>
      <c r="J210" s="4">
        <v>60</v>
      </c>
      <c r="K210" s="4">
        <v>-48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4">
        <f>H210+I210+J210+K210+L210+M210+N210+S210</f>
        <v>472</v>
      </c>
      <c r="U210" s="6">
        <v>100000</v>
      </c>
      <c r="V210" t="s">
        <v>5586</v>
      </c>
      <c r="W210" s="7">
        <v>43837</v>
      </c>
    </row>
    <row r="211" spans="1:23" x14ac:dyDescent="0.3">
      <c r="A211" s="4" t="s">
        <v>290</v>
      </c>
      <c r="B211" s="4"/>
      <c r="C211" s="4" t="s">
        <v>20</v>
      </c>
      <c r="G211" s="4">
        <v>1158</v>
      </c>
      <c r="H211">
        <v>400</v>
      </c>
      <c r="I211">
        <v>60</v>
      </c>
      <c r="J211">
        <v>60</v>
      </c>
      <c r="K211" s="4">
        <v>-48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 s="4">
        <f>H211+I211+J211+K211+L211+M211+N211+S211</f>
        <v>472</v>
      </c>
      <c r="U211" s="6">
        <v>100000</v>
      </c>
      <c r="V211" t="s">
        <v>5586</v>
      </c>
      <c r="W211" s="7">
        <v>43850</v>
      </c>
    </row>
    <row r="212" spans="1:23" ht="15.6" x14ac:dyDescent="0.3">
      <c r="A212" s="4" t="s">
        <v>291</v>
      </c>
      <c r="B212" s="4" t="s">
        <v>292</v>
      </c>
      <c r="D212">
        <v>604</v>
      </c>
      <c r="G212" s="4">
        <v>1164</v>
      </c>
      <c r="H212" s="4">
        <v>400</v>
      </c>
      <c r="I212" s="4">
        <v>60</v>
      </c>
      <c r="J212" s="4">
        <v>60</v>
      </c>
      <c r="K212" s="4">
        <v>0</v>
      </c>
      <c r="L212" s="4">
        <v>-200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5">
        <f>H212+I212+J212+K212+L212+M212+N212+S212</f>
        <v>320</v>
      </c>
      <c r="U212" s="6">
        <v>100000</v>
      </c>
      <c r="V212" t="s">
        <v>5586</v>
      </c>
      <c r="W212" s="7">
        <v>43838</v>
      </c>
    </row>
    <row r="213" spans="1:23" x14ac:dyDescent="0.3">
      <c r="A213" s="4" t="s">
        <v>293</v>
      </c>
      <c r="B213" s="4"/>
      <c r="C213" s="4" t="s">
        <v>20</v>
      </c>
      <c r="G213" s="4">
        <v>1165</v>
      </c>
      <c r="H213">
        <v>400</v>
      </c>
      <c r="I213">
        <v>60</v>
      </c>
      <c r="J213">
        <v>60</v>
      </c>
      <c r="K213" s="4">
        <v>0</v>
      </c>
      <c r="L213">
        <v>-200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 s="4">
        <f>H213+I213+J213+K213+L213+M213+N213+S213</f>
        <v>320</v>
      </c>
      <c r="U213" s="6">
        <v>100000</v>
      </c>
      <c r="V213" t="s">
        <v>5586</v>
      </c>
      <c r="W213" s="7">
        <v>43853</v>
      </c>
    </row>
    <row r="214" spans="1:23" ht="15.6" x14ac:dyDescent="0.3">
      <c r="A214" s="10" t="s">
        <v>294</v>
      </c>
      <c r="B214" s="10" t="s">
        <v>249</v>
      </c>
      <c r="C214" s="11"/>
      <c r="D214" s="10"/>
      <c r="E214" s="10"/>
      <c r="F214" s="10"/>
      <c r="G214" s="10">
        <v>1171</v>
      </c>
      <c r="H214" s="10">
        <v>380</v>
      </c>
      <c r="I214" s="17">
        <v>57</v>
      </c>
      <c r="J214" s="10">
        <v>57</v>
      </c>
      <c r="K214" s="10">
        <v>0</v>
      </c>
      <c r="L214" s="10">
        <v>-190</v>
      </c>
      <c r="M214" s="10">
        <v>0</v>
      </c>
      <c r="N214" s="10">
        <v>0</v>
      </c>
      <c r="O214" s="10">
        <v>0</v>
      </c>
      <c r="P214" s="10">
        <v>0</v>
      </c>
      <c r="Q214" s="10">
        <v>0</v>
      </c>
      <c r="R214" s="10">
        <v>0</v>
      </c>
      <c r="S214" s="10">
        <v>0</v>
      </c>
      <c r="T214" s="5">
        <f>H214+I214+J214+K214+L214+M214+N214+S214</f>
        <v>304</v>
      </c>
      <c r="U214" s="12">
        <v>31650</v>
      </c>
      <c r="V214" t="s">
        <v>5586</v>
      </c>
      <c r="W214" s="13">
        <v>43836</v>
      </c>
    </row>
    <row r="215" spans="1:23" ht="15.6" x14ac:dyDescent="0.3">
      <c r="A215" s="4" t="s">
        <v>295</v>
      </c>
      <c r="C215" s="4" t="s">
        <v>20</v>
      </c>
      <c r="G215" s="4">
        <v>1175</v>
      </c>
      <c r="H215" s="4">
        <v>400</v>
      </c>
      <c r="I215" s="4">
        <v>60</v>
      </c>
      <c r="J215" s="4">
        <v>60</v>
      </c>
      <c r="K215" s="4">
        <v>-48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5">
        <f>H215+I215+J215+K215+L215+M215+N215+S215</f>
        <v>472</v>
      </c>
      <c r="U215" s="6">
        <v>100000</v>
      </c>
      <c r="V215" t="s">
        <v>5586</v>
      </c>
      <c r="W215" s="7">
        <v>43839</v>
      </c>
    </row>
    <row r="216" spans="1:23" x14ac:dyDescent="0.3">
      <c r="A216" s="4" t="s">
        <v>296</v>
      </c>
      <c r="B216" s="4"/>
      <c r="C216" s="4" t="s">
        <v>249</v>
      </c>
      <c r="D216" s="4"/>
      <c r="G216" s="4">
        <v>1176</v>
      </c>
      <c r="H216">
        <v>380</v>
      </c>
      <c r="I216">
        <v>57</v>
      </c>
      <c r="J216" s="4">
        <v>57</v>
      </c>
      <c r="K216" s="4">
        <v>-46</v>
      </c>
      <c r="L216" s="4">
        <v>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4">
        <f>H216+I216+J216+K216+L216+M216+N216+S216</f>
        <v>448</v>
      </c>
      <c r="U216" s="9">
        <v>31650</v>
      </c>
      <c r="V216" t="s">
        <v>5586</v>
      </c>
      <c r="W216" s="7">
        <v>43836</v>
      </c>
    </row>
    <row r="217" spans="1:23" ht="15.6" x14ac:dyDescent="0.3">
      <c r="A217" s="4" t="s">
        <v>297</v>
      </c>
      <c r="C217" s="4" t="s">
        <v>50</v>
      </c>
      <c r="G217" s="4">
        <v>1177</v>
      </c>
      <c r="H217" s="4">
        <v>400</v>
      </c>
      <c r="I217" s="4">
        <v>60</v>
      </c>
      <c r="J217" s="4">
        <v>60</v>
      </c>
      <c r="K217" s="4">
        <v>0</v>
      </c>
      <c r="L217" s="4">
        <v>-200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5">
        <f>H217+I217+J217+K217+L217+M217+N217+S217</f>
        <v>320</v>
      </c>
      <c r="U217" s="6">
        <v>100000</v>
      </c>
      <c r="V217" t="s">
        <v>5586</v>
      </c>
      <c r="W217" s="7">
        <v>43838</v>
      </c>
    </row>
    <row r="218" spans="1:23" ht="15.6" x14ac:dyDescent="0.3">
      <c r="A218" s="4" t="s">
        <v>298</v>
      </c>
      <c r="C218" s="4" t="s">
        <v>20</v>
      </c>
      <c r="G218" s="4">
        <v>1179</v>
      </c>
      <c r="H218" s="4">
        <v>400</v>
      </c>
      <c r="I218" s="4">
        <v>60</v>
      </c>
      <c r="J218" s="4">
        <v>60</v>
      </c>
      <c r="K218" s="4">
        <v>-48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5">
        <f>H218+I218+J218+K218+L218+M218+N218+S218</f>
        <v>472</v>
      </c>
      <c r="U218" s="6">
        <v>100000</v>
      </c>
      <c r="V218" t="s">
        <v>5586</v>
      </c>
      <c r="W218" s="7">
        <v>43843</v>
      </c>
    </row>
    <row r="219" spans="1:23" x14ac:dyDescent="0.3">
      <c r="A219" s="4" t="s">
        <v>299</v>
      </c>
      <c r="B219" s="4"/>
      <c r="C219" s="4" t="s">
        <v>45</v>
      </c>
      <c r="D219" s="4"/>
      <c r="G219" s="4">
        <v>1180</v>
      </c>
      <c r="H219">
        <v>400</v>
      </c>
      <c r="I219">
        <v>60</v>
      </c>
      <c r="J219">
        <v>60</v>
      </c>
      <c r="K219" s="4">
        <v>0</v>
      </c>
      <c r="L219">
        <v>-200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 s="4">
        <f>H219+I219+J219+K219+L219+M219+N219+S219</f>
        <v>320</v>
      </c>
      <c r="U219" s="6">
        <v>100000</v>
      </c>
      <c r="V219" t="s">
        <v>5586</v>
      </c>
      <c r="W219" s="7">
        <v>43833</v>
      </c>
    </row>
    <row r="220" spans="1:23" ht="15.6" x14ac:dyDescent="0.3">
      <c r="A220" s="4" t="s">
        <v>300</v>
      </c>
      <c r="C220" s="4" t="s">
        <v>20</v>
      </c>
      <c r="G220" s="4">
        <v>1181</v>
      </c>
      <c r="H220">
        <v>400</v>
      </c>
      <c r="I220">
        <v>60</v>
      </c>
      <c r="J220">
        <v>60</v>
      </c>
      <c r="K220">
        <v>0</v>
      </c>
      <c r="L220">
        <v>-200</v>
      </c>
      <c r="M220" s="4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 s="5">
        <f>H220+I220+J220+K220+L220+M220+N220+S220</f>
        <v>320</v>
      </c>
      <c r="U220" s="6">
        <v>100000</v>
      </c>
      <c r="V220" t="s">
        <v>5586</v>
      </c>
      <c r="W220" s="7">
        <v>43845</v>
      </c>
    </row>
    <row r="221" spans="1:23" x14ac:dyDescent="0.3">
      <c r="A221" s="4" t="s">
        <v>301</v>
      </c>
      <c r="B221" s="4"/>
      <c r="C221" s="4" t="s">
        <v>20</v>
      </c>
      <c r="G221" s="4">
        <v>1195</v>
      </c>
      <c r="H221">
        <v>400</v>
      </c>
      <c r="I221">
        <v>60</v>
      </c>
      <c r="J221">
        <v>60</v>
      </c>
      <c r="K221" s="4">
        <v>0</v>
      </c>
      <c r="L221">
        <v>-200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 s="4">
        <f>H221+I221+J221+K221+L221+M221+N221+S221</f>
        <v>320</v>
      </c>
      <c r="U221" s="6">
        <v>100000</v>
      </c>
      <c r="V221" t="s">
        <v>5586</v>
      </c>
      <c r="W221" s="7">
        <v>43847</v>
      </c>
    </row>
    <row r="222" spans="1:23" ht="15.6" x14ac:dyDescent="0.3">
      <c r="A222" s="4" t="s">
        <v>302</v>
      </c>
      <c r="C222" s="4" t="s">
        <v>20</v>
      </c>
      <c r="G222" s="4">
        <v>1196</v>
      </c>
      <c r="H222">
        <v>360</v>
      </c>
      <c r="I222">
        <v>54</v>
      </c>
      <c r="J222">
        <v>54</v>
      </c>
      <c r="K222">
        <v>0</v>
      </c>
      <c r="L222">
        <v>-180</v>
      </c>
      <c r="M222" s="4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 s="5">
        <f>H222+I222+J222+K222+L222+M222+N222+S222</f>
        <v>288</v>
      </c>
      <c r="U222" s="6">
        <v>90000</v>
      </c>
      <c r="V222" t="s">
        <v>5586</v>
      </c>
      <c r="W222" s="7">
        <v>43845</v>
      </c>
    </row>
    <row r="223" spans="1:23" x14ac:dyDescent="0.3">
      <c r="A223" s="4" t="s">
        <v>303</v>
      </c>
      <c r="B223" s="4"/>
      <c r="C223" s="4" t="s">
        <v>20</v>
      </c>
      <c r="G223" s="4">
        <v>1197</v>
      </c>
      <c r="H223">
        <v>360</v>
      </c>
      <c r="I223">
        <v>54</v>
      </c>
      <c r="J223">
        <v>54</v>
      </c>
      <c r="K223" s="4">
        <v>-43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 s="4">
        <f>H223+I223+J223+K223+L223+M223+N223+S223</f>
        <v>425</v>
      </c>
      <c r="U223" s="6">
        <v>90000</v>
      </c>
      <c r="V223" t="s">
        <v>5586</v>
      </c>
      <c r="W223" s="7">
        <v>43859</v>
      </c>
    </row>
    <row r="224" spans="1:23" ht="15.6" x14ac:dyDescent="0.3">
      <c r="A224" s="4" t="s">
        <v>304</v>
      </c>
      <c r="C224" s="4" t="s">
        <v>20</v>
      </c>
      <c r="G224" s="4">
        <v>1198</v>
      </c>
      <c r="H224" s="4">
        <v>400</v>
      </c>
      <c r="I224" s="4">
        <v>60</v>
      </c>
      <c r="J224" s="4">
        <v>60</v>
      </c>
      <c r="K224" s="4">
        <v>-48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5">
        <f>H224+I224+J224+K224+L224+M224+N224+S224</f>
        <v>472</v>
      </c>
      <c r="U224" s="6">
        <v>100000</v>
      </c>
      <c r="V224" t="s">
        <v>5586</v>
      </c>
      <c r="W224" s="7">
        <v>43844</v>
      </c>
    </row>
    <row r="225" spans="1:23" x14ac:dyDescent="0.3">
      <c r="A225" s="4" t="s">
        <v>305</v>
      </c>
      <c r="B225" s="4"/>
      <c r="C225" s="4" t="s">
        <v>306</v>
      </c>
      <c r="D225" s="4"/>
      <c r="G225" s="4">
        <v>1200</v>
      </c>
      <c r="H225">
        <v>360</v>
      </c>
      <c r="I225">
        <v>54</v>
      </c>
      <c r="J225" s="4">
        <v>54</v>
      </c>
      <c r="K225" s="4">
        <v>-43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4">
        <f>H225+I225+J225+K225+L225+M225+N225+S225</f>
        <v>425</v>
      </c>
      <c r="U225" s="6">
        <v>90000</v>
      </c>
      <c r="V225" t="s">
        <v>5586</v>
      </c>
      <c r="W225" s="7">
        <v>43839</v>
      </c>
    </row>
    <row r="226" spans="1:23" x14ac:dyDescent="0.3">
      <c r="A226" s="4" t="s">
        <v>307</v>
      </c>
      <c r="B226" s="4"/>
      <c r="C226" s="4" t="s">
        <v>20</v>
      </c>
      <c r="G226" s="4">
        <v>1210</v>
      </c>
      <c r="H226">
        <v>400</v>
      </c>
      <c r="I226">
        <v>60</v>
      </c>
      <c r="J226">
        <v>60</v>
      </c>
      <c r="K226" s="4">
        <v>0</v>
      </c>
      <c r="L226">
        <v>-200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 s="4">
        <f>H226+I226+J226+K226+L226+M226+N226+S226</f>
        <v>320</v>
      </c>
      <c r="U226" s="6">
        <v>100000</v>
      </c>
      <c r="V226" t="s">
        <v>5586</v>
      </c>
      <c r="W226" s="7">
        <v>43854</v>
      </c>
    </row>
    <row r="227" spans="1:23" x14ac:dyDescent="0.3">
      <c r="A227" s="4" t="s">
        <v>308</v>
      </c>
      <c r="B227" s="4"/>
      <c r="C227" s="4" t="s">
        <v>20</v>
      </c>
      <c r="D227" s="4"/>
      <c r="G227" s="4">
        <v>1222</v>
      </c>
      <c r="H227">
        <v>400</v>
      </c>
      <c r="I227">
        <v>60</v>
      </c>
      <c r="J227" s="4">
        <v>60</v>
      </c>
      <c r="K227" s="4">
        <v>0</v>
      </c>
      <c r="L227" s="4">
        <v>-200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4">
        <f>H227+I227+J227+K227+L227+M227+N227+S227</f>
        <v>320</v>
      </c>
      <c r="U227" s="6">
        <v>100000</v>
      </c>
      <c r="V227" t="s">
        <v>5586</v>
      </c>
      <c r="W227" s="7">
        <v>43836</v>
      </c>
    </row>
    <row r="228" spans="1:23" ht="15.6" x14ac:dyDescent="0.3">
      <c r="A228" s="4" t="s">
        <v>309</v>
      </c>
      <c r="C228" s="4" t="s">
        <v>310</v>
      </c>
      <c r="G228" s="4">
        <v>1224</v>
      </c>
      <c r="H228" s="4">
        <v>360</v>
      </c>
      <c r="I228" s="4">
        <v>54</v>
      </c>
      <c r="J228" s="4">
        <v>54</v>
      </c>
      <c r="K228" s="4">
        <v>0</v>
      </c>
      <c r="L228" s="4">
        <v>-180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5">
        <f>H228+I228+J228+K228+L228+M228+N228+S228</f>
        <v>288</v>
      </c>
      <c r="U228" s="6">
        <v>90000</v>
      </c>
      <c r="V228" t="s">
        <v>5586</v>
      </c>
      <c r="W228" s="7">
        <v>43844</v>
      </c>
    </row>
    <row r="229" spans="1:23" x14ac:dyDescent="0.3">
      <c r="A229" s="4" t="s">
        <v>311</v>
      </c>
      <c r="B229" s="4"/>
      <c r="C229" s="4" t="s">
        <v>20</v>
      </c>
      <c r="G229" s="4">
        <v>1228</v>
      </c>
      <c r="H229">
        <v>400</v>
      </c>
      <c r="I229">
        <v>60</v>
      </c>
      <c r="J229">
        <v>60</v>
      </c>
      <c r="K229" s="4">
        <v>-48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 s="4">
        <f>H229+I229+J229+K229+L229+M229+N229+S229</f>
        <v>472</v>
      </c>
      <c r="U229" s="6">
        <v>100000</v>
      </c>
      <c r="V229" t="s">
        <v>5586</v>
      </c>
      <c r="W229" s="7">
        <v>43847</v>
      </c>
    </row>
    <row r="230" spans="1:23" x14ac:dyDescent="0.3">
      <c r="A230" s="4" t="s">
        <v>312</v>
      </c>
      <c r="B230" s="4"/>
      <c r="C230" s="4" t="s">
        <v>20</v>
      </c>
      <c r="D230" s="4"/>
      <c r="G230" s="4">
        <v>1232</v>
      </c>
      <c r="H230">
        <v>340</v>
      </c>
      <c r="I230">
        <v>51</v>
      </c>
      <c r="J230" s="4">
        <v>51</v>
      </c>
      <c r="K230" s="4">
        <v>0</v>
      </c>
      <c r="L230" s="4">
        <v>-170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f>H230+I230+J230+K230+L230+M230+N230+S230</f>
        <v>272</v>
      </c>
      <c r="U230" s="6">
        <v>85050</v>
      </c>
      <c r="V230" t="s">
        <v>5586</v>
      </c>
      <c r="W230" s="7">
        <v>43837</v>
      </c>
    </row>
    <row r="231" spans="1:23" x14ac:dyDescent="0.3">
      <c r="A231" s="4" t="s">
        <v>313</v>
      </c>
      <c r="B231" s="4"/>
      <c r="C231" s="4" t="s">
        <v>173</v>
      </c>
      <c r="D231" s="4"/>
      <c r="G231" s="4">
        <v>1235</v>
      </c>
      <c r="H231">
        <v>360</v>
      </c>
      <c r="I231">
        <v>54</v>
      </c>
      <c r="J231">
        <v>54</v>
      </c>
      <c r="K231" s="4">
        <v>-43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 s="4">
        <f>H231+I231+J231+K231+L231+M231+N231+S231</f>
        <v>425</v>
      </c>
      <c r="U231" s="6">
        <v>90000</v>
      </c>
      <c r="V231" t="s">
        <v>5586</v>
      </c>
      <c r="W231" s="7">
        <v>43833</v>
      </c>
    </row>
    <row r="232" spans="1:23" x14ac:dyDescent="0.3">
      <c r="A232" s="4" t="s">
        <v>314</v>
      </c>
      <c r="B232" s="4"/>
      <c r="C232" s="4" t="s">
        <v>20</v>
      </c>
      <c r="D232" s="4"/>
      <c r="G232" s="4">
        <v>1237</v>
      </c>
      <c r="H232">
        <v>400</v>
      </c>
      <c r="I232">
        <v>60</v>
      </c>
      <c r="J232">
        <v>60</v>
      </c>
      <c r="K232" s="4">
        <v>0</v>
      </c>
      <c r="L232">
        <v>-200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 s="4">
        <f>H232+I232+J232+K232+L232+M232+N232+S232</f>
        <v>320</v>
      </c>
      <c r="U232" s="6">
        <v>100000</v>
      </c>
      <c r="V232" t="s">
        <v>5586</v>
      </c>
      <c r="W232" s="7">
        <v>43843</v>
      </c>
    </row>
    <row r="233" spans="1:23" ht="15.6" x14ac:dyDescent="0.3">
      <c r="A233" s="4" t="s">
        <v>315</v>
      </c>
      <c r="C233" s="4" t="s">
        <v>20</v>
      </c>
      <c r="G233" s="4">
        <v>1245</v>
      </c>
      <c r="H233" s="4">
        <v>400</v>
      </c>
      <c r="I233" s="4">
        <v>60</v>
      </c>
      <c r="J233" s="4">
        <v>60</v>
      </c>
      <c r="K233" s="4">
        <v>0</v>
      </c>
      <c r="L233" s="4">
        <v>-200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5">
        <f>H233+I233+J233+K233+L233+M233+N233+S233</f>
        <v>320</v>
      </c>
      <c r="U233" s="6">
        <v>100000</v>
      </c>
      <c r="V233" t="s">
        <v>5586</v>
      </c>
      <c r="W233" s="7">
        <v>43839</v>
      </c>
    </row>
    <row r="234" spans="1:23" ht="15.6" x14ac:dyDescent="0.3">
      <c r="A234" s="4" t="s">
        <v>228</v>
      </c>
      <c r="C234" s="4" t="s">
        <v>20</v>
      </c>
      <c r="G234" s="4">
        <v>1248</v>
      </c>
      <c r="H234">
        <v>400</v>
      </c>
      <c r="I234">
        <v>60</v>
      </c>
      <c r="J234">
        <v>60</v>
      </c>
      <c r="K234">
        <v>0</v>
      </c>
      <c r="L234">
        <v>0</v>
      </c>
      <c r="M234">
        <v>-200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 s="5">
        <f>H234+I234+J234+K234+L234+M234+N234+S234</f>
        <v>320</v>
      </c>
      <c r="U234" s="6">
        <v>100000</v>
      </c>
      <c r="V234" t="s">
        <v>5586</v>
      </c>
      <c r="W234" s="7">
        <v>43854</v>
      </c>
    </row>
    <row r="235" spans="1:23" x14ac:dyDescent="0.3">
      <c r="A235" s="4" t="s">
        <v>316</v>
      </c>
      <c r="B235" s="4"/>
      <c r="C235" s="4" t="s">
        <v>42</v>
      </c>
      <c r="D235" s="4"/>
      <c r="G235" s="4">
        <v>1256</v>
      </c>
      <c r="H235">
        <v>400</v>
      </c>
      <c r="I235">
        <v>60</v>
      </c>
      <c r="J235" s="4">
        <v>60</v>
      </c>
      <c r="K235" s="4">
        <v>0</v>
      </c>
      <c r="L235" s="4">
        <v>-200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f>H235+I235+J235+K235+L235+M235+N235+S235</f>
        <v>320</v>
      </c>
      <c r="U235" s="6">
        <v>100000</v>
      </c>
      <c r="V235" t="s">
        <v>5586</v>
      </c>
      <c r="W235" s="7">
        <v>43840</v>
      </c>
    </row>
    <row r="236" spans="1:23" x14ac:dyDescent="0.3">
      <c r="A236" s="4" t="s">
        <v>318</v>
      </c>
      <c r="B236" s="4"/>
      <c r="C236" s="4" t="s">
        <v>82</v>
      </c>
      <c r="G236" s="4">
        <v>1261</v>
      </c>
      <c r="H236">
        <v>400</v>
      </c>
      <c r="I236">
        <v>60</v>
      </c>
      <c r="J236">
        <v>60</v>
      </c>
      <c r="K236" s="4">
        <v>-48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 s="4">
        <f>H236+I236+J236+K236+L236+M236+N236+S236</f>
        <v>472</v>
      </c>
      <c r="U236" s="6">
        <v>100000</v>
      </c>
      <c r="V236" t="s">
        <v>5586</v>
      </c>
      <c r="W236" s="7">
        <v>43857</v>
      </c>
    </row>
    <row r="237" spans="1:23" x14ac:dyDescent="0.3">
      <c r="A237" s="4" t="s">
        <v>319</v>
      </c>
      <c r="B237" s="4"/>
      <c r="C237" s="4" t="s">
        <v>20</v>
      </c>
      <c r="D237" s="4"/>
      <c r="G237" s="4">
        <v>1273</v>
      </c>
      <c r="H237">
        <v>400</v>
      </c>
      <c r="I237">
        <v>60</v>
      </c>
      <c r="J237" s="4">
        <v>60</v>
      </c>
      <c r="K237" s="4">
        <v>-48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4">
        <f>H237+I237+J237+K237+L237+M237+N237+S237</f>
        <v>472</v>
      </c>
      <c r="U237" s="6">
        <v>100000</v>
      </c>
      <c r="V237" t="s">
        <v>5586</v>
      </c>
      <c r="W237" s="7">
        <v>43839</v>
      </c>
    </row>
    <row r="238" spans="1:23" x14ac:dyDescent="0.3">
      <c r="A238" s="4" t="s">
        <v>320</v>
      </c>
      <c r="B238" s="4" t="s">
        <v>321</v>
      </c>
      <c r="C238" s="4"/>
      <c r="D238" s="4"/>
      <c r="G238" s="4">
        <v>1276</v>
      </c>
      <c r="H238">
        <v>400</v>
      </c>
      <c r="I238">
        <v>60</v>
      </c>
      <c r="J238">
        <v>60</v>
      </c>
      <c r="K238" s="4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 s="4">
        <f>H238+I238+J238+K238+L238+M238+N238+S238</f>
        <v>520</v>
      </c>
      <c r="U238" s="6">
        <v>100000</v>
      </c>
      <c r="V238" t="s">
        <v>5586</v>
      </c>
      <c r="W238" s="7">
        <v>43843</v>
      </c>
    </row>
    <row r="239" spans="1:23" x14ac:dyDescent="0.3">
      <c r="A239" s="4" t="s">
        <v>322</v>
      </c>
      <c r="B239" s="4"/>
      <c r="C239" s="4" t="s">
        <v>20</v>
      </c>
      <c r="G239" s="4">
        <v>1287</v>
      </c>
      <c r="H239">
        <v>400</v>
      </c>
      <c r="I239">
        <v>60</v>
      </c>
      <c r="J239">
        <v>60</v>
      </c>
      <c r="K239" s="4">
        <v>0</v>
      </c>
      <c r="L239">
        <v>-200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 s="4">
        <f>H239+I239+J239+K239+L239+M239+N239+S239</f>
        <v>320</v>
      </c>
      <c r="U239" s="6">
        <v>100000</v>
      </c>
      <c r="V239" t="s">
        <v>5586</v>
      </c>
      <c r="W239" s="7">
        <v>43858</v>
      </c>
    </row>
    <row r="240" spans="1:23" x14ac:dyDescent="0.3">
      <c r="A240" s="4" t="s">
        <v>323</v>
      </c>
      <c r="B240" s="4"/>
      <c r="C240" s="4" t="s">
        <v>20</v>
      </c>
      <c r="D240" s="4"/>
      <c r="G240" s="4">
        <v>1297</v>
      </c>
      <c r="H240">
        <v>400</v>
      </c>
      <c r="I240">
        <v>60</v>
      </c>
      <c r="J240">
        <v>60</v>
      </c>
      <c r="K240" s="4">
        <v>0</v>
      </c>
      <c r="L240">
        <v>-200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 s="4">
        <f>H240+I240+J240+K240+L240+M240+N240+S240</f>
        <v>320</v>
      </c>
      <c r="U240" s="6">
        <v>100000</v>
      </c>
      <c r="V240" t="s">
        <v>5586</v>
      </c>
      <c r="W240" s="7">
        <v>43844</v>
      </c>
    </row>
    <row r="241" spans="1:23" x14ac:dyDescent="0.3">
      <c r="A241" s="4" t="s">
        <v>324</v>
      </c>
      <c r="B241" s="4"/>
      <c r="C241" s="4" t="s">
        <v>325</v>
      </c>
      <c r="G241" s="4">
        <v>1300</v>
      </c>
      <c r="H241">
        <v>340</v>
      </c>
      <c r="I241">
        <v>51</v>
      </c>
      <c r="J241">
        <v>51</v>
      </c>
      <c r="K241" s="4">
        <v>-41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 s="4">
        <f>H241+I241+J241+K241+L241+M241+N241+S241</f>
        <v>401</v>
      </c>
      <c r="U241" s="6">
        <v>85050</v>
      </c>
      <c r="V241" t="s">
        <v>5586</v>
      </c>
      <c r="W241" s="7">
        <v>43851</v>
      </c>
    </row>
    <row r="242" spans="1:23" x14ac:dyDescent="0.3">
      <c r="A242" s="4" t="s">
        <v>187</v>
      </c>
      <c r="B242" s="4"/>
      <c r="C242" s="4" t="s">
        <v>20</v>
      </c>
      <c r="D242" s="4"/>
      <c r="G242" s="4">
        <v>1302</v>
      </c>
      <c r="H242">
        <v>400</v>
      </c>
      <c r="I242">
        <v>60</v>
      </c>
      <c r="J242" s="4">
        <v>60</v>
      </c>
      <c r="K242" s="4">
        <v>-48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f>H242+I242+J242+K242+L242+M242+N242+S242</f>
        <v>472</v>
      </c>
      <c r="U242" s="6">
        <v>100000</v>
      </c>
      <c r="V242" t="s">
        <v>5586</v>
      </c>
      <c r="W242" s="7">
        <v>43846</v>
      </c>
    </row>
    <row r="243" spans="1:23" ht="15.6" x14ac:dyDescent="0.3">
      <c r="A243" s="4" t="s">
        <v>21</v>
      </c>
      <c r="C243" s="4" t="s">
        <v>20</v>
      </c>
      <c r="G243" s="4">
        <v>1303</v>
      </c>
      <c r="H243" s="4">
        <v>400</v>
      </c>
      <c r="I243" s="4">
        <v>60</v>
      </c>
      <c r="J243" s="4">
        <v>60</v>
      </c>
      <c r="K243" s="4">
        <v>-48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5">
        <f>H243+I243+J243+K243+L243+M243+N243+S243</f>
        <v>472</v>
      </c>
      <c r="U243" s="6">
        <v>100000</v>
      </c>
      <c r="V243" t="s">
        <v>5586</v>
      </c>
      <c r="W243" s="7">
        <v>43843</v>
      </c>
    </row>
    <row r="244" spans="1:23" x14ac:dyDescent="0.3">
      <c r="A244" s="4" t="s">
        <v>326</v>
      </c>
      <c r="B244" s="4"/>
      <c r="C244" s="4" t="s">
        <v>20</v>
      </c>
      <c r="G244" s="4">
        <v>1306</v>
      </c>
      <c r="H244">
        <v>360</v>
      </c>
      <c r="I244">
        <v>54</v>
      </c>
      <c r="J244">
        <v>54</v>
      </c>
      <c r="K244" s="4">
        <v>0</v>
      </c>
      <c r="L244">
        <v>-180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 s="4">
        <f>H244+I244+J244+K244+L244+M244+N244+S244</f>
        <v>288</v>
      </c>
      <c r="U244" s="6">
        <v>90000</v>
      </c>
      <c r="V244" t="s">
        <v>5586</v>
      </c>
      <c r="W244" s="7">
        <v>43859</v>
      </c>
    </row>
    <row r="245" spans="1:23" x14ac:dyDescent="0.3">
      <c r="A245" s="4" t="s">
        <v>327</v>
      </c>
      <c r="B245" s="4"/>
      <c r="C245" s="4" t="s">
        <v>20</v>
      </c>
      <c r="D245" s="4"/>
      <c r="G245" s="4">
        <v>1307</v>
      </c>
      <c r="H245">
        <v>400</v>
      </c>
      <c r="I245">
        <v>60</v>
      </c>
      <c r="J245" s="4">
        <v>60</v>
      </c>
      <c r="K245" s="4">
        <v>-48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4">
        <f>H245+I245+J245+K245+L245+M245+N245+S245</f>
        <v>472</v>
      </c>
      <c r="U245" s="6">
        <v>100000</v>
      </c>
      <c r="V245" t="s">
        <v>5586</v>
      </c>
      <c r="W245" s="7">
        <v>43838</v>
      </c>
    </row>
    <row r="246" spans="1:23" ht="15.6" x14ac:dyDescent="0.3">
      <c r="A246" s="4" t="s">
        <v>328</v>
      </c>
      <c r="C246" s="4" t="s">
        <v>20</v>
      </c>
      <c r="G246" s="4">
        <v>1310</v>
      </c>
      <c r="H246" s="4">
        <v>400</v>
      </c>
      <c r="I246" s="4">
        <v>60</v>
      </c>
      <c r="J246" s="4">
        <v>60</v>
      </c>
      <c r="K246" s="4">
        <v>0</v>
      </c>
      <c r="L246" s="4">
        <v>-200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5">
        <f>H246+I246+J246+K246+L246+M246+N246+S246</f>
        <v>320</v>
      </c>
      <c r="U246" s="6">
        <v>100000</v>
      </c>
      <c r="V246" t="s">
        <v>5586</v>
      </c>
      <c r="W246" s="7">
        <v>43839</v>
      </c>
    </row>
    <row r="247" spans="1:23" x14ac:dyDescent="0.3">
      <c r="A247" s="4" t="s">
        <v>329</v>
      </c>
      <c r="B247" s="4"/>
      <c r="C247" s="4" t="s">
        <v>20</v>
      </c>
      <c r="G247" s="4">
        <v>1311</v>
      </c>
      <c r="H247">
        <v>400</v>
      </c>
      <c r="I247">
        <v>60</v>
      </c>
      <c r="J247">
        <v>60</v>
      </c>
      <c r="K247" s="4">
        <v>0</v>
      </c>
      <c r="L247">
        <v>-200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 s="4">
        <f>H247+I247+J247+K247+L247+M247+N247+S247</f>
        <v>320</v>
      </c>
      <c r="U247" s="6">
        <v>100000</v>
      </c>
      <c r="V247" t="s">
        <v>5586</v>
      </c>
      <c r="W247" s="7">
        <v>43850</v>
      </c>
    </row>
    <row r="248" spans="1:23" x14ac:dyDescent="0.3">
      <c r="A248" s="4" t="s">
        <v>330</v>
      </c>
      <c r="B248" s="4"/>
      <c r="C248" s="4" t="s">
        <v>20</v>
      </c>
      <c r="G248" s="4">
        <v>1321</v>
      </c>
      <c r="H248">
        <v>340</v>
      </c>
      <c r="I248">
        <v>51</v>
      </c>
      <c r="J248">
        <v>51</v>
      </c>
      <c r="K248" s="4">
        <v>0</v>
      </c>
      <c r="L248">
        <v>-170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 s="4">
        <f>H248+I248+J248+K248+L248+M248+N248+S248</f>
        <v>272</v>
      </c>
      <c r="U248" s="6">
        <v>85050</v>
      </c>
      <c r="V248" t="s">
        <v>5586</v>
      </c>
      <c r="W248" s="7">
        <v>43848</v>
      </c>
    </row>
    <row r="249" spans="1:23" x14ac:dyDescent="0.3">
      <c r="A249" s="4" t="s">
        <v>331</v>
      </c>
      <c r="B249" s="4"/>
      <c r="C249" s="4" t="s">
        <v>106</v>
      </c>
      <c r="G249" s="4">
        <v>1326</v>
      </c>
      <c r="H249">
        <v>400</v>
      </c>
      <c r="I249">
        <v>60</v>
      </c>
      <c r="J249">
        <v>60</v>
      </c>
      <c r="K249" s="4">
        <v>-48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 s="4">
        <f>H249+I249+J249+K249+L249+M249+N249+S249</f>
        <v>472</v>
      </c>
      <c r="U249" s="6">
        <v>100000</v>
      </c>
      <c r="V249" t="s">
        <v>5586</v>
      </c>
      <c r="W249" s="7">
        <v>43850</v>
      </c>
    </row>
    <row r="250" spans="1:23" ht="15.6" x14ac:dyDescent="0.3">
      <c r="A250" s="4" t="s">
        <v>332</v>
      </c>
      <c r="C250" s="4" t="s">
        <v>20</v>
      </c>
      <c r="G250" s="4">
        <v>1329</v>
      </c>
      <c r="H250">
        <v>300</v>
      </c>
      <c r="I250">
        <v>45</v>
      </c>
      <c r="J250">
        <v>45</v>
      </c>
      <c r="K250">
        <v>-36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 s="5">
        <f>H250+I250+J250+K250+L250+M250+N250+S250</f>
        <v>354</v>
      </c>
      <c r="U250" s="6">
        <v>75000</v>
      </c>
      <c r="V250" t="s">
        <v>5586</v>
      </c>
      <c r="W250" s="7">
        <v>43857</v>
      </c>
    </row>
    <row r="251" spans="1:23" ht="15.6" x14ac:dyDescent="0.3">
      <c r="A251" s="4" t="s">
        <v>333</v>
      </c>
      <c r="C251" s="4" t="s">
        <v>106</v>
      </c>
      <c r="G251" s="4">
        <v>1332</v>
      </c>
      <c r="H251">
        <v>360</v>
      </c>
      <c r="I251">
        <v>54</v>
      </c>
      <c r="J251">
        <v>54</v>
      </c>
      <c r="K251">
        <v>0</v>
      </c>
      <c r="L251">
        <v>-180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 s="5">
        <f>H251+I251+J251+K251+L251+M251+N251+S251</f>
        <v>288</v>
      </c>
      <c r="U251" s="6">
        <v>90000</v>
      </c>
      <c r="V251" t="s">
        <v>5586</v>
      </c>
      <c r="W251" s="7">
        <v>43853</v>
      </c>
    </row>
    <row r="252" spans="1:23" ht="15.6" x14ac:dyDescent="0.3">
      <c r="A252" s="4" t="s">
        <v>334</v>
      </c>
      <c r="C252" s="4" t="s">
        <v>335</v>
      </c>
      <c r="G252" s="4">
        <v>1334</v>
      </c>
      <c r="H252" s="4">
        <v>400</v>
      </c>
      <c r="I252" s="4">
        <v>60</v>
      </c>
      <c r="J252" s="4">
        <v>60</v>
      </c>
      <c r="K252" s="4">
        <v>0</v>
      </c>
      <c r="L252" s="4">
        <v>0</v>
      </c>
      <c r="M252" s="4">
        <v>-200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5">
        <f>H252+I252+J252+K252+L252+M252+N252+S252</f>
        <v>320</v>
      </c>
      <c r="U252" s="6">
        <v>100000</v>
      </c>
      <c r="V252" t="s">
        <v>5586</v>
      </c>
      <c r="W252" s="7">
        <v>43840</v>
      </c>
    </row>
    <row r="253" spans="1:23" x14ac:dyDescent="0.3">
      <c r="A253" s="4" t="s">
        <v>336</v>
      </c>
      <c r="B253" s="4"/>
      <c r="C253" s="4" t="s">
        <v>337</v>
      </c>
      <c r="D253" s="4"/>
      <c r="G253" s="4">
        <v>1352</v>
      </c>
      <c r="H253">
        <v>474</v>
      </c>
      <c r="I253">
        <v>71</v>
      </c>
      <c r="J253">
        <v>71</v>
      </c>
      <c r="K253" s="4">
        <v>0</v>
      </c>
      <c r="L253">
        <v>-237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 s="4">
        <f>H253+I253+J253+K253+L253+M253+N253+S253</f>
        <v>379</v>
      </c>
      <c r="U253" s="9">
        <v>39500</v>
      </c>
      <c r="V253" t="s">
        <v>5586</v>
      </c>
      <c r="W253" s="7">
        <v>43834</v>
      </c>
    </row>
    <row r="254" spans="1:23" x14ac:dyDescent="0.3">
      <c r="A254" s="4" t="s">
        <v>55</v>
      </c>
      <c r="B254" s="4"/>
      <c r="C254" s="4" t="s">
        <v>20</v>
      </c>
      <c r="D254" s="4"/>
      <c r="G254" s="4">
        <v>1358</v>
      </c>
      <c r="H254">
        <v>340</v>
      </c>
      <c r="I254">
        <v>51</v>
      </c>
      <c r="J254" s="4">
        <v>51</v>
      </c>
      <c r="K254" s="4">
        <v>-41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4">
        <f>H254+I254+J254+K254+L254+M254+N254+S254</f>
        <v>401</v>
      </c>
      <c r="U254" s="6">
        <v>85050</v>
      </c>
      <c r="V254" t="s">
        <v>5586</v>
      </c>
      <c r="W254" s="7">
        <v>43837</v>
      </c>
    </row>
    <row r="255" spans="1:23" ht="15.6" x14ac:dyDescent="0.3">
      <c r="A255" s="4" t="s">
        <v>338</v>
      </c>
      <c r="C255" s="4" t="s">
        <v>20</v>
      </c>
      <c r="G255" s="4">
        <v>1369</v>
      </c>
      <c r="H255" s="4">
        <v>400</v>
      </c>
      <c r="I255" s="4">
        <v>60</v>
      </c>
      <c r="J255" s="4">
        <v>60</v>
      </c>
      <c r="K255" s="4">
        <v>0</v>
      </c>
      <c r="L255" s="4">
        <v>-200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5">
        <f>H255+I255+J255+K255+L255+M255+N255+S255</f>
        <v>320</v>
      </c>
      <c r="U255" s="6">
        <v>100000</v>
      </c>
      <c r="V255" t="s">
        <v>5586</v>
      </c>
      <c r="W255" s="7">
        <v>43844</v>
      </c>
    </row>
    <row r="256" spans="1:23" ht="15.6" x14ac:dyDescent="0.3">
      <c r="A256" s="4" t="s">
        <v>339</v>
      </c>
      <c r="C256" s="4" t="s">
        <v>20</v>
      </c>
      <c r="G256" s="4">
        <v>1372</v>
      </c>
      <c r="H256">
        <v>400</v>
      </c>
      <c r="I256">
        <v>60</v>
      </c>
      <c r="J256">
        <v>60</v>
      </c>
      <c r="K256">
        <v>0</v>
      </c>
      <c r="L256">
        <v>-200</v>
      </c>
      <c r="M256" s="4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 s="5">
        <f>H256+I256+J256+K256+L256+M256+N256+S256</f>
        <v>320</v>
      </c>
      <c r="U256" s="6">
        <v>100000</v>
      </c>
      <c r="V256" t="s">
        <v>5586</v>
      </c>
      <c r="W256" s="7">
        <v>43845</v>
      </c>
    </row>
    <row r="257" spans="1:23" x14ac:dyDescent="0.3">
      <c r="A257" s="4" t="s">
        <v>340</v>
      </c>
      <c r="B257" s="4"/>
      <c r="C257" s="4" t="s">
        <v>20</v>
      </c>
      <c r="D257" s="4"/>
      <c r="G257" s="4">
        <v>1376</v>
      </c>
      <c r="H257">
        <v>400</v>
      </c>
      <c r="I257">
        <v>60</v>
      </c>
      <c r="J257">
        <v>60</v>
      </c>
      <c r="K257" s="4">
        <v>-48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 s="4">
        <f>H257+I257+J257+K257+L257+M257+N257+S257</f>
        <v>472</v>
      </c>
      <c r="U257" s="6">
        <v>100000</v>
      </c>
      <c r="V257" t="s">
        <v>5586</v>
      </c>
      <c r="W257" s="7">
        <v>43844</v>
      </c>
    </row>
    <row r="258" spans="1:23" ht="15.6" x14ac:dyDescent="0.3">
      <c r="A258" s="4" t="s">
        <v>341</v>
      </c>
      <c r="C258" s="4" t="s">
        <v>20</v>
      </c>
      <c r="G258" s="4">
        <v>1382</v>
      </c>
      <c r="H258" s="4">
        <v>400</v>
      </c>
      <c r="I258" s="4">
        <v>60</v>
      </c>
      <c r="J258" s="4">
        <v>60</v>
      </c>
      <c r="K258" s="4">
        <v>0</v>
      </c>
      <c r="L258" s="4">
        <v>-200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5">
        <f>H258+I258+J258+K258+L258+M258+N258+S258</f>
        <v>320</v>
      </c>
      <c r="U258" s="6">
        <v>100000</v>
      </c>
      <c r="V258" t="s">
        <v>5586</v>
      </c>
      <c r="W258" s="7">
        <v>43844</v>
      </c>
    </row>
    <row r="259" spans="1:23" x14ac:dyDescent="0.3">
      <c r="A259" s="4" t="s">
        <v>342</v>
      </c>
      <c r="B259" s="4"/>
      <c r="C259" s="4" t="s">
        <v>20</v>
      </c>
      <c r="G259" s="4">
        <v>1384</v>
      </c>
      <c r="H259">
        <v>400</v>
      </c>
      <c r="I259">
        <v>60</v>
      </c>
      <c r="J259">
        <v>60</v>
      </c>
      <c r="K259" s="4">
        <v>0</v>
      </c>
      <c r="L259">
        <v>-200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 s="4">
        <f>H259+I259+J259+K259+L259+M259+N259+S259</f>
        <v>320</v>
      </c>
      <c r="U259" s="6">
        <v>100000</v>
      </c>
      <c r="V259" t="s">
        <v>5586</v>
      </c>
      <c r="W259" s="7">
        <v>43853</v>
      </c>
    </row>
    <row r="260" spans="1:23" x14ac:dyDescent="0.3">
      <c r="A260" s="4" t="s">
        <v>343</v>
      </c>
      <c r="B260" s="4"/>
      <c r="C260" s="4" t="s">
        <v>42</v>
      </c>
      <c r="D260" s="4"/>
      <c r="G260" s="4">
        <v>1394</v>
      </c>
      <c r="H260">
        <v>400</v>
      </c>
      <c r="I260">
        <v>60</v>
      </c>
      <c r="J260" s="4">
        <v>60</v>
      </c>
      <c r="K260" s="4">
        <v>0</v>
      </c>
      <c r="L260" s="4">
        <v>-200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f>H260+I260+J260+K260+L260+M260+N260+S260</f>
        <v>320</v>
      </c>
      <c r="U260" s="6">
        <v>100000</v>
      </c>
      <c r="V260" t="s">
        <v>5586</v>
      </c>
      <c r="W260" s="7">
        <v>43839</v>
      </c>
    </row>
    <row r="261" spans="1:23" ht="15.6" x14ac:dyDescent="0.3">
      <c r="A261" s="4" t="s">
        <v>344</v>
      </c>
      <c r="C261" s="4" t="s">
        <v>20</v>
      </c>
      <c r="G261" s="4">
        <v>1397</v>
      </c>
      <c r="H261">
        <v>400</v>
      </c>
      <c r="I261">
        <v>60</v>
      </c>
      <c r="J261">
        <v>60</v>
      </c>
      <c r="K261">
        <v>-48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 s="5">
        <f>H261+I261+J261+K261+L261+M261+N261+S261</f>
        <v>472</v>
      </c>
      <c r="U261" s="6">
        <v>100000</v>
      </c>
      <c r="V261" t="s">
        <v>5586</v>
      </c>
      <c r="W261" s="7">
        <v>43853</v>
      </c>
    </row>
    <row r="262" spans="1:23" x14ac:dyDescent="0.3">
      <c r="A262" s="4" t="s">
        <v>345</v>
      </c>
      <c r="B262" s="4"/>
      <c r="C262" s="4" t="s">
        <v>346</v>
      </c>
      <c r="G262" s="4">
        <v>1409</v>
      </c>
      <c r="H262">
        <v>340</v>
      </c>
      <c r="I262">
        <v>51</v>
      </c>
      <c r="J262">
        <v>51</v>
      </c>
      <c r="K262" s="4">
        <v>-41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 s="4">
        <f>H262+I262+J262+K262+L262+M262+N262+S262</f>
        <v>401</v>
      </c>
      <c r="U262" s="6">
        <v>85050</v>
      </c>
      <c r="V262" t="s">
        <v>5586</v>
      </c>
      <c r="W262" s="7">
        <v>43850</v>
      </c>
    </row>
    <row r="263" spans="1:23" ht="15.6" x14ac:dyDescent="0.3">
      <c r="A263" s="4" t="s">
        <v>347</v>
      </c>
      <c r="C263" s="4" t="s">
        <v>348</v>
      </c>
      <c r="D263" s="4"/>
      <c r="E263" s="4"/>
      <c r="F263" s="4"/>
      <c r="G263" s="4">
        <v>1415</v>
      </c>
      <c r="H263" s="4">
        <v>400</v>
      </c>
      <c r="I263" s="14">
        <v>60</v>
      </c>
      <c r="J263" s="4">
        <v>60</v>
      </c>
      <c r="K263" s="4">
        <v>0</v>
      </c>
      <c r="L263" s="4">
        <v>-200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5">
        <f>H263+I263+J263+K263+L263+M263+N263+S263</f>
        <v>320</v>
      </c>
      <c r="U263" s="6">
        <v>100000</v>
      </c>
      <c r="V263" t="s">
        <v>5586</v>
      </c>
      <c r="W263" s="7">
        <v>43834</v>
      </c>
    </row>
    <row r="264" spans="1:23" x14ac:dyDescent="0.3">
      <c r="A264" s="4" t="s">
        <v>351</v>
      </c>
      <c r="B264" s="4"/>
      <c r="C264" s="4" t="s">
        <v>352</v>
      </c>
      <c r="G264" s="4">
        <v>1424</v>
      </c>
      <c r="H264">
        <v>340</v>
      </c>
      <c r="I264">
        <v>51</v>
      </c>
      <c r="J264">
        <v>51</v>
      </c>
      <c r="K264" s="4">
        <v>-41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 s="4">
        <f>H264+I264+J264+K264+L264+M264+N264+S264</f>
        <v>401</v>
      </c>
      <c r="U264" s="6">
        <v>85050</v>
      </c>
      <c r="V264" t="s">
        <v>5586</v>
      </c>
      <c r="W264" s="7">
        <v>43858</v>
      </c>
    </row>
    <row r="265" spans="1:23" x14ac:dyDescent="0.3">
      <c r="A265" s="4" t="s">
        <v>353</v>
      </c>
      <c r="B265" s="4"/>
      <c r="C265" s="4" t="s">
        <v>20</v>
      </c>
      <c r="D265" s="4"/>
      <c r="G265" s="4">
        <v>1433</v>
      </c>
      <c r="H265">
        <v>340</v>
      </c>
      <c r="I265">
        <v>51</v>
      </c>
      <c r="J265" s="4">
        <v>51</v>
      </c>
      <c r="K265" s="4">
        <v>-41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f>H265+I265+J265+K265+L265+M265+N265+S265</f>
        <v>401</v>
      </c>
      <c r="U265" s="6">
        <v>85050</v>
      </c>
      <c r="V265" t="s">
        <v>5586</v>
      </c>
      <c r="W265" s="7">
        <v>43846</v>
      </c>
    </row>
    <row r="266" spans="1:23" x14ac:dyDescent="0.3">
      <c r="A266" s="4" t="s">
        <v>354</v>
      </c>
      <c r="B266" s="4"/>
      <c r="C266" s="4" t="s">
        <v>20</v>
      </c>
      <c r="G266" s="4">
        <v>1444</v>
      </c>
      <c r="H266">
        <v>400</v>
      </c>
      <c r="I266">
        <v>60</v>
      </c>
      <c r="J266">
        <v>60</v>
      </c>
      <c r="K266" s="4">
        <v>0</v>
      </c>
      <c r="L266">
        <v>-200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 s="4">
        <f>H266+I266+J266+K266+L266+M266+N266+S266</f>
        <v>320</v>
      </c>
      <c r="U266" s="6">
        <v>100000</v>
      </c>
      <c r="V266" t="s">
        <v>5586</v>
      </c>
      <c r="W266" s="7">
        <v>43851</v>
      </c>
    </row>
    <row r="267" spans="1:23" x14ac:dyDescent="0.3">
      <c r="A267" s="4" t="s">
        <v>355</v>
      </c>
      <c r="B267" s="4"/>
      <c r="C267" s="4" t="s">
        <v>20</v>
      </c>
      <c r="D267" s="4"/>
      <c r="G267" s="4">
        <v>1454</v>
      </c>
      <c r="H267">
        <v>360</v>
      </c>
      <c r="I267">
        <v>54</v>
      </c>
      <c r="J267" s="4">
        <v>54</v>
      </c>
      <c r="K267" s="4">
        <v>-43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4">
        <f>H267+I267+J267+K267+L267+M267+N267+S267</f>
        <v>425</v>
      </c>
      <c r="U267" s="6">
        <v>90000</v>
      </c>
      <c r="V267" t="s">
        <v>5586</v>
      </c>
      <c r="W267" s="7">
        <v>43845</v>
      </c>
    </row>
    <row r="268" spans="1:23" x14ac:dyDescent="0.3">
      <c r="A268" s="4" t="s">
        <v>356</v>
      </c>
      <c r="B268" s="4"/>
      <c r="C268" s="4" t="s">
        <v>20</v>
      </c>
      <c r="G268" s="4">
        <v>1458</v>
      </c>
      <c r="H268">
        <v>400</v>
      </c>
      <c r="I268">
        <v>60</v>
      </c>
      <c r="J268">
        <v>60</v>
      </c>
      <c r="K268" s="4">
        <v>0</v>
      </c>
      <c r="L268">
        <v>0</v>
      </c>
      <c r="M268">
        <v>-200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 s="4">
        <f>H268+I268+J268+K268+L268+M268+N268+S268</f>
        <v>320</v>
      </c>
      <c r="U268" s="6">
        <v>100000</v>
      </c>
      <c r="V268" t="s">
        <v>5586</v>
      </c>
      <c r="W268" s="7">
        <v>43860</v>
      </c>
    </row>
    <row r="269" spans="1:23" x14ac:dyDescent="0.3">
      <c r="A269" s="4" t="s">
        <v>357</v>
      </c>
      <c r="B269" s="4"/>
      <c r="C269" s="4" t="s">
        <v>358</v>
      </c>
      <c r="D269" s="4"/>
      <c r="G269" s="4">
        <v>1459</v>
      </c>
      <c r="H269">
        <v>400</v>
      </c>
      <c r="I269">
        <v>60</v>
      </c>
      <c r="J269" s="4">
        <v>60</v>
      </c>
      <c r="K269" s="4">
        <v>0</v>
      </c>
      <c r="L269" s="4">
        <v>-200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f>H269+I269+J269+K269+L269+M269+N269+S269</f>
        <v>320</v>
      </c>
      <c r="U269" s="6">
        <v>100000</v>
      </c>
      <c r="V269" t="s">
        <v>5586</v>
      </c>
      <c r="W269" s="7">
        <v>43837</v>
      </c>
    </row>
    <row r="270" spans="1:23" ht="15.6" x14ac:dyDescent="0.3">
      <c r="A270" s="4" t="s">
        <v>361</v>
      </c>
      <c r="C270" s="4" t="s">
        <v>20</v>
      </c>
      <c r="G270" s="4">
        <v>1479</v>
      </c>
      <c r="H270" s="4">
        <v>400</v>
      </c>
      <c r="I270" s="4">
        <v>60</v>
      </c>
      <c r="J270" s="4">
        <v>60</v>
      </c>
      <c r="K270" s="4">
        <v>0</v>
      </c>
      <c r="L270" s="4">
        <v>0</v>
      </c>
      <c r="M270" s="4">
        <v>-200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5">
        <f>H270+I270+J270+K270+L270+M270+N270+S270</f>
        <v>320</v>
      </c>
      <c r="U270" s="6">
        <v>100000</v>
      </c>
      <c r="V270" t="s">
        <v>5586</v>
      </c>
      <c r="W270" s="7">
        <v>43839</v>
      </c>
    </row>
    <row r="271" spans="1:23" x14ac:dyDescent="0.3">
      <c r="A271" s="4" t="s">
        <v>362</v>
      </c>
      <c r="B271" s="4"/>
      <c r="C271" s="4" t="s">
        <v>20</v>
      </c>
      <c r="G271" s="4">
        <v>1482</v>
      </c>
      <c r="H271">
        <v>340</v>
      </c>
      <c r="I271">
        <v>51</v>
      </c>
      <c r="J271">
        <v>51</v>
      </c>
      <c r="K271" s="4">
        <v>-41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 s="4">
        <f>H271+I271+J271+K271+L271+M271+N271+S271</f>
        <v>401</v>
      </c>
      <c r="U271" s="6">
        <v>85050</v>
      </c>
      <c r="V271" t="s">
        <v>5586</v>
      </c>
      <c r="W271" s="7">
        <v>43854</v>
      </c>
    </row>
    <row r="272" spans="1:23" x14ac:dyDescent="0.3">
      <c r="A272" s="4" t="s">
        <v>363</v>
      </c>
      <c r="B272" s="4"/>
      <c r="C272" s="4" t="s">
        <v>364</v>
      </c>
      <c r="D272" s="4"/>
      <c r="G272" s="4">
        <v>1483</v>
      </c>
      <c r="H272">
        <v>400</v>
      </c>
      <c r="I272">
        <v>60</v>
      </c>
      <c r="J272" s="4">
        <v>60</v>
      </c>
      <c r="K272" s="4">
        <v>-48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4">
        <f>H272+I272+J272+K272+L272+M272+N272+S272</f>
        <v>472</v>
      </c>
      <c r="U272" s="6">
        <v>100000</v>
      </c>
      <c r="V272" t="s">
        <v>5586</v>
      </c>
      <c r="W272" s="7">
        <v>43836</v>
      </c>
    </row>
    <row r="273" spans="1:23" x14ac:dyDescent="0.3">
      <c r="A273" s="4" t="s">
        <v>365</v>
      </c>
      <c r="B273" s="4"/>
      <c r="C273" s="4" t="s">
        <v>366</v>
      </c>
      <c r="D273" s="4"/>
      <c r="G273" s="4">
        <v>1486</v>
      </c>
      <c r="H273">
        <v>400</v>
      </c>
      <c r="I273">
        <v>60</v>
      </c>
      <c r="J273" s="4">
        <v>60</v>
      </c>
      <c r="K273" s="4">
        <v>0</v>
      </c>
      <c r="L273" s="4">
        <v>-200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4">
        <f>H273+I273+J273+K273+L273+M273+N273+S273</f>
        <v>320</v>
      </c>
      <c r="U273" s="6">
        <v>100000</v>
      </c>
      <c r="V273" t="s">
        <v>5586</v>
      </c>
      <c r="W273" s="7">
        <v>43840</v>
      </c>
    </row>
    <row r="274" spans="1:23" ht="15.6" x14ac:dyDescent="0.3">
      <c r="A274" s="4" t="s">
        <v>367</v>
      </c>
      <c r="C274" s="4" t="s">
        <v>20</v>
      </c>
      <c r="G274" s="4">
        <v>1507</v>
      </c>
      <c r="H274">
        <v>400</v>
      </c>
      <c r="I274">
        <v>60</v>
      </c>
      <c r="J274">
        <v>60</v>
      </c>
      <c r="K274">
        <v>0</v>
      </c>
      <c r="L274">
        <v>0</v>
      </c>
      <c r="M274">
        <v>-200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 s="5">
        <f>H274+I274+J274+K274+L274+M274+N274+S274</f>
        <v>320</v>
      </c>
      <c r="U274" s="6">
        <v>100000</v>
      </c>
      <c r="V274" t="s">
        <v>5586</v>
      </c>
      <c r="W274" s="7">
        <v>43845</v>
      </c>
    </row>
    <row r="275" spans="1:23" x14ac:dyDescent="0.3">
      <c r="A275" s="4" t="s">
        <v>368</v>
      </c>
      <c r="B275" s="4"/>
      <c r="C275" s="4" t="s">
        <v>369</v>
      </c>
      <c r="D275" s="4"/>
      <c r="G275" s="4">
        <v>1509</v>
      </c>
      <c r="H275">
        <v>400</v>
      </c>
      <c r="I275">
        <v>60</v>
      </c>
      <c r="J275">
        <v>60</v>
      </c>
      <c r="K275" s="4">
        <v>0</v>
      </c>
      <c r="L275">
        <v>-200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 s="4">
        <f>H275+I275+J275+K275+L275+M275+N275+S275</f>
        <v>320</v>
      </c>
      <c r="U275" s="6">
        <v>100000</v>
      </c>
      <c r="V275" t="s">
        <v>5586</v>
      </c>
      <c r="W275" s="7">
        <v>43833</v>
      </c>
    </row>
    <row r="276" spans="1:23" x14ac:dyDescent="0.3">
      <c r="A276" s="4" t="s">
        <v>370</v>
      </c>
      <c r="B276" s="4"/>
      <c r="C276" s="4" t="s">
        <v>74</v>
      </c>
      <c r="G276" s="4">
        <v>1513</v>
      </c>
      <c r="H276">
        <v>340</v>
      </c>
      <c r="I276">
        <v>51</v>
      </c>
      <c r="J276">
        <v>51</v>
      </c>
      <c r="K276" s="4">
        <v>0</v>
      </c>
      <c r="L276">
        <v>-170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 s="4">
        <f>H276+I276+J276+K276+L276+M276+N276+S276</f>
        <v>272</v>
      </c>
      <c r="U276" s="6">
        <v>85050</v>
      </c>
      <c r="V276" t="s">
        <v>5586</v>
      </c>
      <c r="W276" s="7">
        <v>43847</v>
      </c>
    </row>
    <row r="277" spans="1:23" x14ac:dyDescent="0.3">
      <c r="A277" s="4" t="s">
        <v>371</v>
      </c>
      <c r="B277" s="4"/>
      <c r="C277" s="4" t="s">
        <v>20</v>
      </c>
      <c r="D277" s="4"/>
      <c r="G277" s="4">
        <v>1521</v>
      </c>
      <c r="H277">
        <v>360</v>
      </c>
      <c r="I277">
        <v>54</v>
      </c>
      <c r="J277" s="4">
        <v>54</v>
      </c>
      <c r="K277" s="4">
        <v>0</v>
      </c>
      <c r="L277" s="4">
        <v>-180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4">
        <f>H277+I277+J277+K277+L277+M277+N277+S277</f>
        <v>288</v>
      </c>
      <c r="U277" s="6">
        <v>90000</v>
      </c>
      <c r="V277" t="s">
        <v>5586</v>
      </c>
      <c r="W277" s="7">
        <v>43836</v>
      </c>
    </row>
    <row r="278" spans="1:23" x14ac:dyDescent="0.3">
      <c r="A278" s="4" t="s">
        <v>372</v>
      </c>
      <c r="B278" s="4"/>
      <c r="C278" s="4" t="s">
        <v>20</v>
      </c>
      <c r="D278" s="4"/>
      <c r="G278" s="4">
        <v>1526</v>
      </c>
      <c r="H278">
        <v>400</v>
      </c>
      <c r="I278">
        <v>60</v>
      </c>
      <c r="J278">
        <v>60</v>
      </c>
      <c r="K278" s="4">
        <v>0</v>
      </c>
      <c r="L278">
        <v>0</v>
      </c>
      <c r="M278">
        <v>-200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 s="4">
        <f>H278+I278+J278+K278+L278+M278+N278+S278</f>
        <v>320</v>
      </c>
      <c r="U278" s="6">
        <v>100000</v>
      </c>
      <c r="V278" t="s">
        <v>5586</v>
      </c>
      <c r="W278" s="7">
        <v>43844</v>
      </c>
    </row>
    <row r="279" spans="1:23" x14ac:dyDescent="0.3">
      <c r="A279" s="4" t="s">
        <v>373</v>
      </c>
      <c r="B279" s="4"/>
      <c r="C279" s="4" t="s">
        <v>38</v>
      </c>
      <c r="G279" s="4">
        <v>1528</v>
      </c>
      <c r="H279">
        <v>400</v>
      </c>
      <c r="I279">
        <v>60</v>
      </c>
      <c r="J279">
        <v>60</v>
      </c>
      <c r="K279" s="4">
        <v>-48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 s="4">
        <f>H279+I279+J279+K279+L279+M279+N279+S279</f>
        <v>472</v>
      </c>
      <c r="U279" s="6">
        <v>100000</v>
      </c>
      <c r="V279" t="s">
        <v>5586</v>
      </c>
      <c r="W279" s="7">
        <v>43853</v>
      </c>
    </row>
    <row r="280" spans="1:23" x14ac:dyDescent="0.3">
      <c r="A280" s="4" t="s">
        <v>374</v>
      </c>
      <c r="B280" s="4"/>
      <c r="C280" s="4" t="s">
        <v>20</v>
      </c>
      <c r="D280" s="4"/>
      <c r="G280" s="4">
        <v>1549</v>
      </c>
      <c r="H280">
        <v>400</v>
      </c>
      <c r="I280">
        <v>60</v>
      </c>
      <c r="J280" s="4">
        <v>60</v>
      </c>
      <c r="K280" s="4">
        <v>0</v>
      </c>
      <c r="L280" s="4">
        <v>-200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f>H280+I280+J280+K280+L280+M280+N280+S280</f>
        <v>320</v>
      </c>
      <c r="U280" s="6">
        <v>100000</v>
      </c>
      <c r="V280" t="s">
        <v>5586</v>
      </c>
      <c r="W280" s="7">
        <v>43846</v>
      </c>
    </row>
    <row r="281" spans="1:23" x14ac:dyDescent="0.3">
      <c r="A281" s="4" t="s">
        <v>375</v>
      </c>
      <c r="B281" s="4"/>
      <c r="C281" s="4" t="s">
        <v>20</v>
      </c>
      <c r="D281" s="4"/>
      <c r="G281" s="4">
        <v>1551</v>
      </c>
      <c r="H281">
        <v>360</v>
      </c>
      <c r="I281">
        <v>54</v>
      </c>
      <c r="J281">
        <v>54</v>
      </c>
      <c r="K281" s="4">
        <v>0</v>
      </c>
      <c r="L281">
        <v>0</v>
      </c>
      <c r="M281">
        <v>-180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 s="4">
        <f>H281+I281+J281+K281+L281+M281+N281+S281</f>
        <v>288</v>
      </c>
      <c r="U281" s="6">
        <v>90000</v>
      </c>
      <c r="V281" t="s">
        <v>5586</v>
      </c>
      <c r="W281" s="7">
        <v>43843</v>
      </c>
    </row>
    <row r="282" spans="1:23" x14ac:dyDescent="0.3">
      <c r="A282" s="4" t="s">
        <v>376</v>
      </c>
      <c r="B282" s="4"/>
      <c r="C282" s="4" t="s">
        <v>20</v>
      </c>
      <c r="D282" s="4"/>
      <c r="G282" s="4">
        <v>1554</v>
      </c>
      <c r="H282">
        <v>400</v>
      </c>
      <c r="I282">
        <v>60</v>
      </c>
      <c r="J282">
        <v>60</v>
      </c>
      <c r="K282" s="4">
        <v>0</v>
      </c>
      <c r="L282">
        <v>-200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 s="4">
        <f>H282+I282+J282+K282+L282+M282+N282+S282</f>
        <v>320</v>
      </c>
      <c r="U282" s="6">
        <v>100000</v>
      </c>
      <c r="V282" t="s">
        <v>5586</v>
      </c>
      <c r="W282" s="7">
        <v>43841</v>
      </c>
    </row>
    <row r="283" spans="1:23" x14ac:dyDescent="0.3">
      <c r="A283" s="4" t="s">
        <v>377</v>
      </c>
      <c r="B283" s="4"/>
      <c r="C283" s="4" t="s">
        <v>45</v>
      </c>
      <c r="D283" s="4"/>
      <c r="G283" s="4">
        <v>1562</v>
      </c>
      <c r="H283">
        <v>500</v>
      </c>
      <c r="I283">
        <v>75</v>
      </c>
      <c r="J283" s="4">
        <v>75</v>
      </c>
      <c r="K283" s="4">
        <v>-60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 s="4">
        <f>H283+I283+J283+K283+L283+M283+N283+S283</f>
        <v>590</v>
      </c>
      <c r="U283" s="9">
        <v>125000</v>
      </c>
      <c r="V283" t="s">
        <v>5586</v>
      </c>
      <c r="W283" s="7">
        <v>43838</v>
      </c>
    </row>
    <row r="284" spans="1:23" ht="15.6" x14ac:dyDescent="0.3">
      <c r="A284" s="4" t="s">
        <v>378</v>
      </c>
      <c r="C284" s="4" t="s">
        <v>20</v>
      </c>
      <c r="G284" s="4">
        <v>1567</v>
      </c>
      <c r="H284">
        <v>360</v>
      </c>
      <c r="I284">
        <v>54</v>
      </c>
      <c r="J284">
        <v>54</v>
      </c>
      <c r="K284">
        <v>-43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 s="5">
        <f>H284+I284+J284+K284+L284+M284+N284+S284</f>
        <v>425</v>
      </c>
      <c r="U284" s="6">
        <v>90000</v>
      </c>
      <c r="V284" t="s">
        <v>5586</v>
      </c>
      <c r="W284" s="7">
        <v>43852</v>
      </c>
    </row>
    <row r="285" spans="1:23" ht="15.6" x14ac:dyDescent="0.3">
      <c r="A285" s="4" t="s">
        <v>379</v>
      </c>
      <c r="C285" s="4" t="s">
        <v>380</v>
      </c>
      <c r="G285" s="4">
        <v>1569</v>
      </c>
      <c r="H285" s="4">
        <v>300</v>
      </c>
      <c r="I285" s="4">
        <v>45</v>
      </c>
      <c r="J285" s="4">
        <v>45</v>
      </c>
      <c r="K285" s="4">
        <v>-36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5">
        <f>H285+I285+J285+K285+L285+M285+N285+S285</f>
        <v>354</v>
      </c>
      <c r="U285" s="6">
        <v>75000</v>
      </c>
      <c r="V285" t="s">
        <v>5586</v>
      </c>
      <c r="W285" s="7">
        <v>43844</v>
      </c>
    </row>
    <row r="286" spans="1:23" x14ac:dyDescent="0.3">
      <c r="A286" s="4" t="s">
        <v>381</v>
      </c>
      <c r="B286" s="4"/>
      <c r="C286" s="4" t="s">
        <v>20</v>
      </c>
      <c r="G286" s="4">
        <v>1574</v>
      </c>
      <c r="H286">
        <v>400</v>
      </c>
      <c r="I286">
        <v>60</v>
      </c>
      <c r="J286">
        <v>60</v>
      </c>
      <c r="K286" s="4">
        <v>0</v>
      </c>
      <c r="L286">
        <v>-200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 s="4">
        <f>H286+I286+J286+K286+L286+M286+N286+S286</f>
        <v>320</v>
      </c>
      <c r="U286" s="6">
        <v>100000</v>
      </c>
      <c r="V286" t="s">
        <v>5586</v>
      </c>
      <c r="W286" s="7">
        <v>43855</v>
      </c>
    </row>
    <row r="287" spans="1:23" x14ac:dyDescent="0.3">
      <c r="A287" s="4" t="s">
        <v>382</v>
      </c>
      <c r="B287" s="4"/>
      <c r="C287" s="4" t="s">
        <v>383</v>
      </c>
      <c r="D287" s="4"/>
      <c r="G287" s="4">
        <v>1577</v>
      </c>
      <c r="H287">
        <v>360</v>
      </c>
      <c r="I287">
        <v>54</v>
      </c>
      <c r="J287">
        <v>54</v>
      </c>
      <c r="K287" s="4">
        <v>0</v>
      </c>
      <c r="L287">
        <v>-180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 s="4">
        <f>H287+I287+J287+K287+L287+M287+N287+S287</f>
        <v>288</v>
      </c>
      <c r="U287" s="6">
        <v>90000</v>
      </c>
      <c r="V287" t="s">
        <v>5586</v>
      </c>
      <c r="W287" s="7">
        <v>43833</v>
      </c>
    </row>
    <row r="288" spans="1:23" x14ac:dyDescent="0.3">
      <c r="A288" s="4" t="s">
        <v>384</v>
      </c>
      <c r="B288" s="4"/>
      <c r="C288" s="4" t="s">
        <v>30</v>
      </c>
      <c r="D288" s="4"/>
      <c r="G288" s="4">
        <v>1581</v>
      </c>
      <c r="H288">
        <v>400</v>
      </c>
      <c r="I288">
        <v>60</v>
      </c>
      <c r="J288">
        <v>60</v>
      </c>
      <c r="K288" s="4">
        <v>-48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 s="4">
        <f>H288+I288+J288+K288+L288+M288+N288+S288</f>
        <v>472</v>
      </c>
      <c r="U288" s="6">
        <v>100000</v>
      </c>
      <c r="V288" t="s">
        <v>5586</v>
      </c>
      <c r="W288" s="7">
        <v>43833</v>
      </c>
    </row>
    <row r="289" spans="1:23" x14ac:dyDescent="0.3">
      <c r="A289" s="4" t="s">
        <v>385</v>
      </c>
      <c r="B289" s="4"/>
      <c r="C289" s="4" t="s">
        <v>20</v>
      </c>
      <c r="G289" s="4">
        <v>1585</v>
      </c>
      <c r="H289">
        <v>400</v>
      </c>
      <c r="I289">
        <v>60</v>
      </c>
      <c r="J289">
        <v>60</v>
      </c>
      <c r="K289" s="4">
        <v>-48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 s="4">
        <f>H289+I289+J289+K289+L289+M289+N289+S289</f>
        <v>472</v>
      </c>
      <c r="U289" s="6">
        <v>100000</v>
      </c>
      <c r="V289" t="s">
        <v>5586</v>
      </c>
      <c r="W289" s="7">
        <v>43861</v>
      </c>
    </row>
    <row r="290" spans="1:23" ht="15.6" x14ac:dyDescent="0.3">
      <c r="A290" s="4" t="s">
        <v>387</v>
      </c>
      <c r="C290" s="4" t="s">
        <v>20</v>
      </c>
      <c r="G290" s="4">
        <v>1606</v>
      </c>
      <c r="H290" s="4">
        <v>400</v>
      </c>
      <c r="I290" s="4">
        <v>60</v>
      </c>
      <c r="J290" s="4">
        <v>60</v>
      </c>
      <c r="K290" s="4">
        <v>-48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5">
        <f>H290+I290+J290+K290+L290+M290+N290+S290</f>
        <v>472</v>
      </c>
      <c r="U290" s="6">
        <v>100000</v>
      </c>
      <c r="V290" t="s">
        <v>5586</v>
      </c>
      <c r="W290" s="7">
        <v>43838</v>
      </c>
    </row>
    <row r="291" spans="1:23" x14ac:dyDescent="0.3">
      <c r="A291" s="4" t="s">
        <v>388</v>
      </c>
      <c r="B291" s="4"/>
      <c r="C291" s="4" t="s">
        <v>20</v>
      </c>
      <c r="D291" s="4"/>
      <c r="G291" s="4">
        <v>1608</v>
      </c>
      <c r="H291">
        <v>360</v>
      </c>
      <c r="I291">
        <v>54</v>
      </c>
      <c r="J291">
        <v>54</v>
      </c>
      <c r="K291" s="4">
        <v>-43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 s="4">
        <f>H291+I291+J291+K291+L291+M291+N291+S291</f>
        <v>425</v>
      </c>
      <c r="U291" s="6">
        <v>90000</v>
      </c>
      <c r="V291" t="s">
        <v>5586</v>
      </c>
      <c r="W291" s="7">
        <v>43843</v>
      </c>
    </row>
    <row r="292" spans="1:23" ht="15.6" x14ac:dyDescent="0.3">
      <c r="A292" s="4" t="s">
        <v>389</v>
      </c>
      <c r="C292" s="4" t="s">
        <v>20</v>
      </c>
      <c r="G292" s="4">
        <v>1612</v>
      </c>
      <c r="H292">
        <v>400</v>
      </c>
      <c r="I292">
        <v>60</v>
      </c>
      <c r="J292">
        <v>60</v>
      </c>
      <c r="K292">
        <v>-48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 s="5">
        <f>H292+I292+J292+K292+L292+M292+N292+S292</f>
        <v>472</v>
      </c>
      <c r="U292" s="6">
        <v>100000</v>
      </c>
      <c r="V292" t="s">
        <v>5586</v>
      </c>
      <c r="W292" s="7">
        <v>43850</v>
      </c>
    </row>
    <row r="293" spans="1:23" x14ac:dyDescent="0.3">
      <c r="A293" s="4" t="s">
        <v>390</v>
      </c>
      <c r="B293" s="4"/>
      <c r="C293" s="4" t="s">
        <v>91</v>
      </c>
      <c r="G293" s="4">
        <v>1616</v>
      </c>
      <c r="H293">
        <v>400</v>
      </c>
      <c r="I293">
        <v>60</v>
      </c>
      <c r="J293">
        <v>60</v>
      </c>
      <c r="K293" s="4">
        <v>-48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 s="4">
        <f>H293+I293+J293+K293+L293+M293+N293+S293</f>
        <v>472</v>
      </c>
      <c r="U293" s="6">
        <v>100000</v>
      </c>
      <c r="V293" t="s">
        <v>5586</v>
      </c>
      <c r="W293" s="7">
        <v>43852</v>
      </c>
    </row>
    <row r="294" spans="1:23" x14ac:dyDescent="0.3">
      <c r="A294" s="4" t="s">
        <v>391</v>
      </c>
      <c r="B294" s="4"/>
      <c r="C294" s="4" t="s">
        <v>392</v>
      </c>
      <c r="G294" s="4">
        <v>1622</v>
      </c>
      <c r="H294">
        <v>340</v>
      </c>
      <c r="I294">
        <v>51</v>
      </c>
      <c r="J294">
        <v>51</v>
      </c>
      <c r="K294" s="4">
        <v>0</v>
      </c>
      <c r="L294">
        <v>-170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 s="4">
        <f>H294+I294+J294+K294+L294+M294+N294+S294</f>
        <v>272</v>
      </c>
      <c r="U294" s="6">
        <v>85050</v>
      </c>
      <c r="V294" t="s">
        <v>5586</v>
      </c>
      <c r="W294" s="7">
        <v>43859</v>
      </c>
    </row>
    <row r="295" spans="1:23" x14ac:dyDescent="0.3">
      <c r="A295" s="4" t="s">
        <v>394</v>
      </c>
      <c r="B295" s="4"/>
      <c r="C295" s="4" t="s">
        <v>395</v>
      </c>
      <c r="D295" s="4"/>
      <c r="E295" s="7"/>
      <c r="F295" s="4"/>
      <c r="G295" s="4">
        <v>1633</v>
      </c>
      <c r="H295" s="4">
        <v>340</v>
      </c>
      <c r="I295" s="4">
        <v>51</v>
      </c>
      <c r="J295" s="4">
        <v>51</v>
      </c>
      <c r="K295" s="4">
        <v>0</v>
      </c>
      <c r="L295" s="4">
        <v>-170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4">
        <f>H295+I295+J295+K295+L295+M295+N295+S295</f>
        <v>272</v>
      </c>
      <c r="U295" s="6">
        <v>85050</v>
      </c>
      <c r="V295" t="s">
        <v>5586</v>
      </c>
      <c r="W295" s="7">
        <v>43846</v>
      </c>
    </row>
    <row r="296" spans="1:23" x14ac:dyDescent="0.3">
      <c r="A296" s="4" t="s">
        <v>396</v>
      </c>
      <c r="B296" s="4"/>
      <c r="C296" s="4" t="s">
        <v>397</v>
      </c>
      <c r="D296" s="4"/>
      <c r="G296" s="4">
        <v>1641</v>
      </c>
      <c r="H296">
        <v>340</v>
      </c>
      <c r="I296">
        <v>51</v>
      </c>
      <c r="J296">
        <v>51</v>
      </c>
      <c r="K296" s="4">
        <v>-41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 s="4">
        <f>H296+I296+J296+K296+L296+M296+N296+S296</f>
        <v>401</v>
      </c>
      <c r="U296" s="6">
        <v>85050</v>
      </c>
      <c r="V296" t="s">
        <v>5586</v>
      </c>
      <c r="W296" s="7">
        <v>43833</v>
      </c>
    </row>
    <row r="297" spans="1:23" x14ac:dyDescent="0.3">
      <c r="A297" s="4" t="s">
        <v>398</v>
      </c>
      <c r="B297" s="4"/>
      <c r="C297" s="4" t="s">
        <v>95</v>
      </c>
      <c r="G297" s="4">
        <v>1642</v>
      </c>
      <c r="H297">
        <v>400</v>
      </c>
      <c r="I297">
        <v>60</v>
      </c>
      <c r="J297">
        <v>60</v>
      </c>
      <c r="K297" s="4">
        <v>0</v>
      </c>
      <c r="L297">
        <v>-200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 s="4">
        <f>H297+I297+J297+K297+L297+M297+N297+S297</f>
        <v>320</v>
      </c>
      <c r="U297" s="9">
        <v>100000</v>
      </c>
      <c r="V297" t="s">
        <v>5586</v>
      </c>
      <c r="W297" s="7">
        <v>43858</v>
      </c>
    </row>
    <row r="298" spans="1:23" x14ac:dyDescent="0.3">
      <c r="A298" s="4" t="s">
        <v>399</v>
      </c>
      <c r="B298" s="4"/>
      <c r="C298" s="4" t="s">
        <v>95</v>
      </c>
      <c r="G298" s="4">
        <v>1649</v>
      </c>
      <c r="H298">
        <v>400</v>
      </c>
      <c r="I298">
        <v>60</v>
      </c>
      <c r="J298">
        <v>60</v>
      </c>
      <c r="K298" s="4">
        <v>-48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 s="4">
        <f>H298+I298+J298+K298+L298+M298+N298+S298</f>
        <v>472</v>
      </c>
      <c r="U298" s="6">
        <v>100000</v>
      </c>
      <c r="V298" t="s">
        <v>5586</v>
      </c>
      <c r="W298" s="7">
        <v>43853</v>
      </c>
    </row>
    <row r="299" spans="1:23" ht="15.6" x14ac:dyDescent="0.3">
      <c r="A299" s="4" t="s">
        <v>400</v>
      </c>
      <c r="C299" s="4" t="s">
        <v>20</v>
      </c>
      <c r="G299" s="4">
        <v>1650</v>
      </c>
      <c r="H299">
        <v>360</v>
      </c>
      <c r="I299">
        <v>54</v>
      </c>
      <c r="J299">
        <v>54</v>
      </c>
      <c r="K299">
        <v>0</v>
      </c>
      <c r="L299">
        <v>-180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 s="5">
        <f>H299+I299+J299+K299+L299+M299+N299+S299</f>
        <v>288</v>
      </c>
      <c r="U299" s="6">
        <v>90000</v>
      </c>
      <c r="V299" t="s">
        <v>5586</v>
      </c>
      <c r="W299" s="7">
        <v>43861</v>
      </c>
    </row>
    <row r="300" spans="1:23" ht="15.6" x14ac:dyDescent="0.3">
      <c r="A300" s="4" t="s">
        <v>401</v>
      </c>
      <c r="B300" s="4" t="s">
        <v>402</v>
      </c>
      <c r="G300" s="4">
        <v>1660</v>
      </c>
      <c r="H300" s="4">
        <v>360</v>
      </c>
      <c r="I300" s="4">
        <v>54</v>
      </c>
      <c r="J300" s="4">
        <v>54</v>
      </c>
      <c r="K300" s="4">
        <v>0</v>
      </c>
      <c r="L300" s="4">
        <v>-180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5">
        <f>H300+I300+J300+K300+L300+M300+N300+S300</f>
        <v>288</v>
      </c>
      <c r="U300" s="6">
        <v>90000</v>
      </c>
      <c r="V300" t="s">
        <v>5586</v>
      </c>
      <c r="W300" s="7">
        <v>43837</v>
      </c>
    </row>
    <row r="301" spans="1:23" x14ac:dyDescent="0.3">
      <c r="A301" s="4" t="s">
        <v>403</v>
      </c>
      <c r="B301" s="4"/>
      <c r="C301" s="4" t="s">
        <v>20</v>
      </c>
      <c r="G301" s="4">
        <v>1675</v>
      </c>
      <c r="H301">
        <v>360</v>
      </c>
      <c r="I301">
        <v>54</v>
      </c>
      <c r="J301">
        <v>54</v>
      </c>
      <c r="K301" s="4">
        <v>-43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 s="4">
        <f>H301+I301+J301+K301+L301+M301+N301+S301</f>
        <v>425</v>
      </c>
      <c r="U301" s="6">
        <v>90000</v>
      </c>
      <c r="V301" t="s">
        <v>5586</v>
      </c>
      <c r="W301" s="7">
        <v>43859</v>
      </c>
    </row>
    <row r="302" spans="1:23" x14ac:dyDescent="0.3">
      <c r="A302" s="4" t="s">
        <v>201</v>
      </c>
      <c r="B302" s="4"/>
      <c r="C302" s="4" t="s">
        <v>20</v>
      </c>
      <c r="D302" s="4"/>
      <c r="G302" s="4">
        <v>1682</v>
      </c>
      <c r="H302">
        <v>400</v>
      </c>
      <c r="I302">
        <v>60</v>
      </c>
      <c r="J302">
        <v>60</v>
      </c>
      <c r="K302" s="4">
        <v>-48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 s="4">
        <f>H302+I302+J302+K302+L302+M302+N302+S302</f>
        <v>472</v>
      </c>
      <c r="U302" s="6">
        <v>100000</v>
      </c>
      <c r="V302" t="s">
        <v>5586</v>
      </c>
      <c r="W302" s="7">
        <v>43844</v>
      </c>
    </row>
    <row r="303" spans="1:23" x14ac:dyDescent="0.3">
      <c r="A303" s="4" t="s">
        <v>404</v>
      </c>
      <c r="B303" s="4"/>
      <c r="C303" s="4" t="s">
        <v>20</v>
      </c>
      <c r="G303" s="4">
        <v>1689</v>
      </c>
      <c r="H303">
        <v>400</v>
      </c>
      <c r="I303">
        <v>60</v>
      </c>
      <c r="J303">
        <v>60</v>
      </c>
      <c r="K303" s="4">
        <v>-48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 s="4">
        <f>H303+I303+J303+K303+L303+M303+N303+S303</f>
        <v>472</v>
      </c>
      <c r="U303" s="6">
        <v>100000</v>
      </c>
      <c r="V303" t="s">
        <v>5586</v>
      </c>
      <c r="W303" s="7">
        <v>43854</v>
      </c>
    </row>
    <row r="304" spans="1:23" ht="15.6" x14ac:dyDescent="0.3">
      <c r="A304" s="4" t="s">
        <v>405</v>
      </c>
      <c r="B304" s="4" t="s">
        <v>263</v>
      </c>
      <c r="D304">
        <v>409</v>
      </c>
      <c r="G304" s="4">
        <v>1690</v>
      </c>
      <c r="H304" s="4">
        <v>400</v>
      </c>
      <c r="I304" s="4">
        <v>60</v>
      </c>
      <c r="J304" s="4">
        <v>60</v>
      </c>
      <c r="K304" s="4">
        <v>-48</v>
      </c>
      <c r="L304" s="4">
        <v>0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5">
        <f>H304+I304+J304+K304+L304+M304+N304+S304</f>
        <v>472</v>
      </c>
      <c r="U304" s="6">
        <v>100000</v>
      </c>
      <c r="V304" t="s">
        <v>5586</v>
      </c>
      <c r="W304" s="7">
        <v>43840</v>
      </c>
    </row>
    <row r="305" spans="1:23" ht="15.6" x14ac:dyDescent="0.3">
      <c r="A305" s="4" t="s">
        <v>406</v>
      </c>
      <c r="C305" s="4" t="s">
        <v>407</v>
      </c>
      <c r="G305" s="4">
        <v>1697</v>
      </c>
      <c r="H305">
        <v>360</v>
      </c>
      <c r="I305">
        <v>54</v>
      </c>
      <c r="J305">
        <v>54</v>
      </c>
      <c r="K305">
        <v>0</v>
      </c>
      <c r="L305">
        <v>-180</v>
      </c>
      <c r="M305" s="4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 s="5">
        <f>H305+I305+J305+K305+L305+M305+N305+S305</f>
        <v>288</v>
      </c>
      <c r="U305" s="6">
        <v>90000</v>
      </c>
      <c r="V305" t="s">
        <v>5586</v>
      </c>
      <c r="W305" s="7">
        <v>43845</v>
      </c>
    </row>
    <row r="306" spans="1:23" x14ac:dyDescent="0.3">
      <c r="A306" s="4" t="s">
        <v>409</v>
      </c>
      <c r="B306" s="4"/>
      <c r="C306" s="4" t="s">
        <v>42</v>
      </c>
      <c r="D306" s="4"/>
      <c r="G306" s="4">
        <v>1708</v>
      </c>
      <c r="H306">
        <v>400</v>
      </c>
      <c r="I306">
        <v>60</v>
      </c>
      <c r="J306">
        <v>60</v>
      </c>
      <c r="K306" s="4">
        <v>0</v>
      </c>
      <c r="L306">
        <v>0</v>
      </c>
      <c r="M306">
        <v>-200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 s="4">
        <f>H306+I306+J306+K306+L306+M306+N306+S306</f>
        <v>320</v>
      </c>
      <c r="U306" s="6">
        <v>100000</v>
      </c>
      <c r="V306" t="s">
        <v>5586</v>
      </c>
      <c r="W306" s="7">
        <v>43833</v>
      </c>
    </row>
    <row r="307" spans="1:23" x14ac:dyDescent="0.3">
      <c r="A307" s="4" t="s">
        <v>410</v>
      </c>
      <c r="B307" s="4"/>
      <c r="C307" s="4" t="s">
        <v>20</v>
      </c>
      <c r="D307" s="8"/>
      <c r="G307" s="4">
        <v>1717</v>
      </c>
      <c r="H307">
        <v>400</v>
      </c>
      <c r="I307">
        <v>60</v>
      </c>
      <c r="J307" s="4">
        <v>60</v>
      </c>
      <c r="K307" s="4">
        <v>0</v>
      </c>
      <c r="L307" s="4">
        <v>-200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4">
        <f>H307+I307+J307+K307+L307+M307+N307+S307</f>
        <v>320</v>
      </c>
      <c r="U307" s="9">
        <v>100000</v>
      </c>
      <c r="V307" t="s">
        <v>5586</v>
      </c>
      <c r="W307" s="7">
        <v>43846</v>
      </c>
    </row>
    <row r="308" spans="1:23" x14ac:dyDescent="0.3">
      <c r="A308" s="4" t="s">
        <v>411</v>
      </c>
      <c r="B308" s="4"/>
      <c r="C308" s="4" t="s">
        <v>20</v>
      </c>
      <c r="D308" s="4"/>
      <c r="G308" s="4">
        <v>1750</v>
      </c>
      <c r="H308">
        <v>400</v>
      </c>
      <c r="I308">
        <v>60</v>
      </c>
      <c r="J308" s="4">
        <v>60</v>
      </c>
      <c r="K308" s="4">
        <v>0</v>
      </c>
      <c r="L308" s="4">
        <v>-200</v>
      </c>
      <c r="M308" s="4">
        <v>0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4">
        <f>H308+I308+J308+K308+L308+M308+N308+S308</f>
        <v>320</v>
      </c>
      <c r="U308" s="6">
        <v>100000</v>
      </c>
      <c r="V308" t="s">
        <v>5586</v>
      </c>
      <c r="W308" s="7">
        <v>43840</v>
      </c>
    </row>
    <row r="309" spans="1:23" ht="15.6" x14ac:dyDescent="0.3">
      <c r="A309" s="4" t="s">
        <v>412</v>
      </c>
      <c r="C309" s="4" t="s">
        <v>413</v>
      </c>
      <c r="G309" s="4">
        <v>1769</v>
      </c>
      <c r="H309">
        <v>360</v>
      </c>
      <c r="I309">
        <v>54</v>
      </c>
      <c r="J309">
        <v>54</v>
      </c>
      <c r="K309">
        <v>0</v>
      </c>
      <c r="L309">
        <v>0</v>
      </c>
      <c r="M309">
        <v>-180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 s="5">
        <f>H309+I309+J309+K309+L309+M309+N309+S309</f>
        <v>288</v>
      </c>
      <c r="U309" s="6">
        <v>90000</v>
      </c>
      <c r="V309" t="s">
        <v>5586</v>
      </c>
      <c r="W309" s="7">
        <v>43847</v>
      </c>
    </row>
    <row r="310" spans="1:23" x14ac:dyDescent="0.3">
      <c r="A310" s="4" t="s">
        <v>414</v>
      </c>
      <c r="B310" s="4"/>
      <c r="C310" s="4" t="s">
        <v>20</v>
      </c>
      <c r="D310" s="4"/>
      <c r="G310" s="4">
        <v>1782</v>
      </c>
      <c r="H310">
        <v>360</v>
      </c>
      <c r="I310">
        <v>54</v>
      </c>
      <c r="J310">
        <v>54</v>
      </c>
      <c r="K310" s="4">
        <v>0</v>
      </c>
      <c r="L310">
        <v>-180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 s="4">
        <f>H310+I310+J310+K310+L310+M310+N310+S310</f>
        <v>288</v>
      </c>
      <c r="U310" s="6">
        <v>90000</v>
      </c>
      <c r="V310" t="s">
        <v>5586</v>
      </c>
      <c r="W310" s="7">
        <v>43841</v>
      </c>
    </row>
    <row r="311" spans="1:23" ht="15.6" x14ac:dyDescent="0.3">
      <c r="A311" s="4" t="s">
        <v>415</v>
      </c>
      <c r="C311" s="4" t="s">
        <v>416</v>
      </c>
      <c r="G311" s="4">
        <v>1796</v>
      </c>
      <c r="H311">
        <v>400</v>
      </c>
      <c r="I311">
        <v>60</v>
      </c>
      <c r="J311">
        <v>60</v>
      </c>
      <c r="K311">
        <v>0</v>
      </c>
      <c r="L311">
        <v>0</v>
      </c>
      <c r="M311">
        <v>-200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 s="5">
        <f>H311+I311+J311+K311+L311+M311+N311+S311</f>
        <v>320</v>
      </c>
      <c r="U311" s="6">
        <v>100000</v>
      </c>
      <c r="V311" t="s">
        <v>5586</v>
      </c>
      <c r="W311" s="7">
        <v>43845</v>
      </c>
    </row>
    <row r="312" spans="1:23" x14ac:dyDescent="0.3">
      <c r="A312" s="4" t="s">
        <v>419</v>
      </c>
      <c r="B312" s="4"/>
      <c r="C312" s="4" t="s">
        <v>20</v>
      </c>
      <c r="G312" s="4">
        <v>1805</v>
      </c>
      <c r="H312">
        <v>400</v>
      </c>
      <c r="I312">
        <v>60</v>
      </c>
      <c r="J312">
        <v>60</v>
      </c>
      <c r="K312" s="4">
        <v>0</v>
      </c>
      <c r="L312">
        <v>-200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 s="4">
        <f>H312+I312+J312+K312+L312+M312+N312+S312</f>
        <v>320</v>
      </c>
      <c r="U312" s="6">
        <v>100000</v>
      </c>
      <c r="V312" t="s">
        <v>5586</v>
      </c>
      <c r="W312" s="7">
        <v>43851</v>
      </c>
    </row>
    <row r="313" spans="1:23" ht="15.6" x14ac:dyDescent="0.3">
      <c r="A313" s="4" t="s">
        <v>420</v>
      </c>
      <c r="C313" s="4" t="s">
        <v>149</v>
      </c>
      <c r="G313" s="4">
        <v>1808</v>
      </c>
      <c r="H313">
        <v>340</v>
      </c>
      <c r="I313">
        <v>51</v>
      </c>
      <c r="J313">
        <v>51</v>
      </c>
      <c r="K313">
        <v>-41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 s="5">
        <f>H313+I313+J313+K313+L313+M313+N313+S313</f>
        <v>401</v>
      </c>
      <c r="U313" s="6">
        <v>85050</v>
      </c>
      <c r="V313" t="s">
        <v>5586</v>
      </c>
      <c r="W313" s="7">
        <v>43847</v>
      </c>
    </row>
    <row r="314" spans="1:23" ht="15.6" x14ac:dyDescent="0.3">
      <c r="A314" s="4" t="s">
        <v>421</v>
      </c>
      <c r="C314" s="4" t="s">
        <v>20</v>
      </c>
      <c r="G314" s="4">
        <v>1810</v>
      </c>
      <c r="H314">
        <v>360</v>
      </c>
      <c r="I314">
        <v>54</v>
      </c>
      <c r="J314">
        <v>54</v>
      </c>
      <c r="K314">
        <v>0</v>
      </c>
      <c r="L314">
        <v>-180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 s="5">
        <f>H314+I314+J314+K314+L314+M314+N314+S314</f>
        <v>288</v>
      </c>
      <c r="U314" s="6">
        <v>90000</v>
      </c>
      <c r="V314" t="s">
        <v>5586</v>
      </c>
      <c r="W314" s="7">
        <v>43860</v>
      </c>
    </row>
    <row r="315" spans="1:23" x14ac:dyDescent="0.3">
      <c r="A315" s="4" t="s">
        <v>422</v>
      </c>
      <c r="B315" s="4"/>
      <c r="C315" s="4" t="s">
        <v>20</v>
      </c>
      <c r="G315" s="4">
        <v>1811</v>
      </c>
      <c r="H315">
        <v>400</v>
      </c>
      <c r="I315">
        <v>60</v>
      </c>
      <c r="J315">
        <v>60</v>
      </c>
      <c r="K315" s="4">
        <v>0</v>
      </c>
      <c r="L315">
        <v>-200</v>
      </c>
      <c r="M315">
        <v>0</v>
      </c>
      <c r="N315">
        <v>0</v>
      </c>
      <c r="O315">
        <v>0</v>
      </c>
      <c r="P315">
        <v>0</v>
      </c>
      <c r="Q315">
        <v>469</v>
      </c>
      <c r="R315">
        <v>0</v>
      </c>
      <c r="S315">
        <v>0</v>
      </c>
      <c r="T315" s="4">
        <f>H315+I315+J315+K315+L315+M315+N315+O315+P315+Q315+R315+S315</f>
        <v>789</v>
      </c>
      <c r="U315" s="9">
        <v>100000</v>
      </c>
      <c r="V315" t="s">
        <v>5586</v>
      </c>
      <c r="W315" s="7">
        <v>43860</v>
      </c>
    </row>
    <row r="316" spans="1:23" x14ac:dyDescent="0.3">
      <c r="A316" s="4" t="s">
        <v>423</v>
      </c>
      <c r="B316" s="4"/>
      <c r="C316" s="4" t="s">
        <v>20</v>
      </c>
      <c r="G316" s="4">
        <v>1820</v>
      </c>
      <c r="H316">
        <v>400</v>
      </c>
      <c r="I316">
        <v>60</v>
      </c>
      <c r="J316">
        <v>60</v>
      </c>
      <c r="K316" s="4">
        <v>0</v>
      </c>
      <c r="L316">
        <v>-200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 s="4">
        <f>H316+I316+J316+K316+L316+M316+N316+S316</f>
        <v>320</v>
      </c>
      <c r="U316" s="6">
        <v>100000</v>
      </c>
      <c r="V316" t="s">
        <v>5586</v>
      </c>
      <c r="W316" s="7">
        <v>43848</v>
      </c>
    </row>
    <row r="317" spans="1:23" x14ac:dyDescent="0.3">
      <c r="A317" s="4" t="s">
        <v>424</v>
      </c>
      <c r="B317" s="4"/>
      <c r="C317" s="4" t="s">
        <v>42</v>
      </c>
      <c r="D317" s="4"/>
      <c r="G317" s="4">
        <v>1826</v>
      </c>
      <c r="H317">
        <v>360</v>
      </c>
      <c r="I317">
        <v>54</v>
      </c>
      <c r="J317">
        <v>54</v>
      </c>
      <c r="K317" s="4">
        <v>-43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 s="4">
        <f>H317+I317+J317+K317+L317+M317+N317+S317</f>
        <v>425</v>
      </c>
      <c r="U317" s="6">
        <v>90000</v>
      </c>
      <c r="V317" t="s">
        <v>5586</v>
      </c>
      <c r="W317" s="7">
        <v>43834</v>
      </c>
    </row>
    <row r="318" spans="1:23" x14ac:dyDescent="0.3">
      <c r="A318" s="4" t="s">
        <v>425</v>
      </c>
      <c r="B318" s="4"/>
      <c r="C318" s="4" t="s">
        <v>28</v>
      </c>
      <c r="G318" s="4">
        <v>1835</v>
      </c>
      <c r="H318">
        <v>400</v>
      </c>
      <c r="I318">
        <v>60</v>
      </c>
      <c r="J318">
        <v>60</v>
      </c>
      <c r="K318" s="4">
        <v>-48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 s="4">
        <f>H318+I318+J318+K318+L318+M318+N318+S318</f>
        <v>472</v>
      </c>
      <c r="U318" s="6">
        <v>100000</v>
      </c>
      <c r="V318" t="s">
        <v>5586</v>
      </c>
      <c r="W318" s="7">
        <v>43852</v>
      </c>
    </row>
    <row r="319" spans="1:23" ht="15.6" x14ac:dyDescent="0.3">
      <c r="A319" s="4" t="s">
        <v>426</v>
      </c>
      <c r="C319" s="4" t="s">
        <v>97</v>
      </c>
      <c r="G319" s="4">
        <v>1841</v>
      </c>
      <c r="H319">
        <v>400</v>
      </c>
      <c r="I319">
        <v>60</v>
      </c>
      <c r="J319">
        <v>60</v>
      </c>
      <c r="L319">
        <v>-200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 s="5">
        <f>H319+I319+J319+K319+L319+M319+N319+S319</f>
        <v>320</v>
      </c>
      <c r="U319" s="6">
        <v>100000</v>
      </c>
      <c r="V319" t="s">
        <v>5586</v>
      </c>
      <c r="W319" s="7">
        <v>43861</v>
      </c>
    </row>
    <row r="320" spans="1:23" x14ac:dyDescent="0.3">
      <c r="A320" s="4" t="s">
        <v>427</v>
      </c>
      <c r="B320" s="4"/>
      <c r="C320" s="4" t="s">
        <v>50</v>
      </c>
      <c r="G320" s="4">
        <v>1850</v>
      </c>
      <c r="H320">
        <v>360</v>
      </c>
      <c r="I320">
        <v>54</v>
      </c>
      <c r="J320">
        <v>54</v>
      </c>
      <c r="K320" s="4">
        <v>-43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 s="4">
        <f>H320+I320+J320+K320+L320+M320+N320+S320</f>
        <v>425</v>
      </c>
      <c r="U320" s="6">
        <v>90000</v>
      </c>
      <c r="V320" t="s">
        <v>5586</v>
      </c>
      <c r="W320" s="7">
        <v>43860</v>
      </c>
    </row>
    <row r="321" spans="1:23" x14ac:dyDescent="0.3">
      <c r="A321" s="4" t="s">
        <v>428</v>
      </c>
      <c r="B321" s="4"/>
      <c r="C321" s="4" t="s">
        <v>58</v>
      </c>
      <c r="D321" s="4"/>
      <c r="G321" s="4">
        <v>1856</v>
      </c>
      <c r="H321">
        <v>300</v>
      </c>
      <c r="I321">
        <v>45</v>
      </c>
      <c r="J321" s="4">
        <v>45</v>
      </c>
      <c r="K321" s="4">
        <v>0</v>
      </c>
      <c r="L321" s="4">
        <v>-150</v>
      </c>
      <c r="M321" s="4">
        <v>0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T321" s="4">
        <f>H321+I321+J321+K321+L321+M321+N321+S321</f>
        <v>240</v>
      </c>
      <c r="U321" s="6">
        <v>75000</v>
      </c>
      <c r="V321" t="s">
        <v>5586</v>
      </c>
      <c r="W321" s="7">
        <v>43846</v>
      </c>
    </row>
    <row r="322" spans="1:23" x14ac:dyDescent="0.3">
      <c r="A322" s="4" t="s">
        <v>429</v>
      </c>
      <c r="B322" s="4"/>
      <c r="C322" s="4" t="s">
        <v>430</v>
      </c>
      <c r="G322" s="4">
        <v>1871</v>
      </c>
      <c r="H322">
        <v>340</v>
      </c>
      <c r="I322">
        <v>51</v>
      </c>
      <c r="J322">
        <v>51</v>
      </c>
      <c r="K322" s="4">
        <v>-41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 s="4">
        <f>H322+I322+J322+K322+L322+M322+N322+S322</f>
        <v>401</v>
      </c>
      <c r="U322" s="6">
        <v>85050</v>
      </c>
      <c r="V322" t="s">
        <v>5586</v>
      </c>
      <c r="W322" s="7">
        <v>43851</v>
      </c>
    </row>
    <row r="323" spans="1:23" x14ac:dyDescent="0.3">
      <c r="A323" s="4" t="s">
        <v>63</v>
      </c>
      <c r="B323" s="4"/>
      <c r="C323" s="4" t="s">
        <v>82</v>
      </c>
      <c r="D323" s="4"/>
      <c r="G323" s="4">
        <v>1874</v>
      </c>
      <c r="H323">
        <v>400</v>
      </c>
      <c r="I323">
        <v>60</v>
      </c>
      <c r="J323">
        <v>60</v>
      </c>
      <c r="K323" s="4">
        <v>-48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 s="4">
        <f>H323+I323+J323+K323+L323+M323+N323+S323</f>
        <v>472</v>
      </c>
      <c r="U323" s="6">
        <v>100000</v>
      </c>
      <c r="V323" t="s">
        <v>5586</v>
      </c>
      <c r="W323" s="7">
        <v>43843</v>
      </c>
    </row>
    <row r="324" spans="1:23" x14ac:dyDescent="0.3">
      <c r="A324" s="4" t="s">
        <v>431</v>
      </c>
      <c r="B324" s="4"/>
      <c r="C324" s="4" t="s">
        <v>20</v>
      </c>
      <c r="G324" s="4">
        <v>1875</v>
      </c>
      <c r="H324">
        <v>340</v>
      </c>
      <c r="I324">
        <v>51</v>
      </c>
      <c r="J324">
        <v>51</v>
      </c>
      <c r="K324" s="4">
        <v>-41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 s="4">
        <f>H324+I324+J324+K324+L324+M324+N324+S324</f>
        <v>401</v>
      </c>
      <c r="U324" s="6">
        <v>85050</v>
      </c>
      <c r="V324" t="s">
        <v>5586</v>
      </c>
      <c r="W324" s="7">
        <v>43850</v>
      </c>
    </row>
    <row r="325" spans="1:23" ht="15.6" x14ac:dyDescent="0.3">
      <c r="A325" s="4" t="s">
        <v>432</v>
      </c>
      <c r="C325" s="4" t="s">
        <v>20</v>
      </c>
      <c r="G325" s="4">
        <v>1880</v>
      </c>
      <c r="H325">
        <v>400</v>
      </c>
      <c r="I325">
        <v>60</v>
      </c>
      <c r="J325">
        <v>60</v>
      </c>
      <c r="K325">
        <v>-48</v>
      </c>
      <c r="L325" s="4">
        <v>0</v>
      </c>
      <c r="M325" s="4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 s="5">
        <f>H325+I325+J325+K325+L325+M325+N325+S325</f>
        <v>472</v>
      </c>
      <c r="U325" s="6">
        <v>100000</v>
      </c>
      <c r="V325" t="s">
        <v>5586</v>
      </c>
      <c r="W325" s="7">
        <v>43845</v>
      </c>
    </row>
    <row r="326" spans="1:23" ht="15.6" x14ac:dyDescent="0.3">
      <c r="A326" s="4" t="s">
        <v>433</v>
      </c>
      <c r="C326" s="4" t="s">
        <v>173</v>
      </c>
      <c r="G326" s="4">
        <v>1884</v>
      </c>
      <c r="H326">
        <v>400</v>
      </c>
      <c r="I326">
        <v>60</v>
      </c>
      <c r="J326">
        <v>60</v>
      </c>
      <c r="K326">
        <v>0</v>
      </c>
      <c r="L326">
        <v>-200</v>
      </c>
      <c r="M326" s="4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 s="5">
        <f>H326+I326+J326+K326+L326+M326+N326+S326</f>
        <v>320</v>
      </c>
      <c r="U326" s="6">
        <v>100000</v>
      </c>
      <c r="V326" t="s">
        <v>5586</v>
      </c>
      <c r="W326" s="7">
        <v>43845</v>
      </c>
    </row>
    <row r="327" spans="1:23" ht="15.6" x14ac:dyDescent="0.3">
      <c r="A327" s="10" t="s">
        <v>434</v>
      </c>
      <c r="B327" s="11"/>
      <c r="C327" s="10" t="s">
        <v>20</v>
      </c>
      <c r="D327" s="11"/>
      <c r="E327" s="11"/>
      <c r="F327" s="11"/>
      <c r="G327" s="10">
        <v>1891</v>
      </c>
      <c r="H327" s="11">
        <v>180</v>
      </c>
      <c r="I327" s="11">
        <v>27</v>
      </c>
      <c r="J327" s="11">
        <v>27</v>
      </c>
      <c r="K327" s="11">
        <v>0</v>
      </c>
      <c r="L327" s="11">
        <v>0</v>
      </c>
      <c r="M327" s="11">
        <v>0</v>
      </c>
      <c r="N327" s="11">
        <v>0</v>
      </c>
      <c r="O327" s="11">
        <v>0</v>
      </c>
      <c r="P327" s="11">
        <v>0</v>
      </c>
      <c r="Q327" s="11">
        <v>0</v>
      </c>
      <c r="R327" s="11">
        <v>0</v>
      </c>
      <c r="S327" s="11">
        <v>0</v>
      </c>
      <c r="T327" s="5">
        <f>H327+I327+J327+K327+L327+M327+N327+S327</f>
        <v>234</v>
      </c>
      <c r="U327" s="12">
        <v>45000</v>
      </c>
      <c r="V327" t="s">
        <v>5586</v>
      </c>
      <c r="W327" s="13">
        <v>43854</v>
      </c>
    </row>
    <row r="328" spans="1:23" x14ac:dyDescent="0.3">
      <c r="A328" s="4" t="s">
        <v>435</v>
      </c>
      <c r="B328" s="4"/>
      <c r="C328" s="4" t="s">
        <v>45</v>
      </c>
      <c r="D328" s="4"/>
      <c r="G328" s="4">
        <v>1896</v>
      </c>
      <c r="H328">
        <v>400</v>
      </c>
      <c r="I328">
        <v>60</v>
      </c>
      <c r="J328">
        <v>60</v>
      </c>
      <c r="K328" s="4">
        <v>0</v>
      </c>
      <c r="L328">
        <v>-200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 s="4">
        <f>H328+I328+J328+K328+L328+M328+N328+S328</f>
        <v>320</v>
      </c>
      <c r="U328" s="6">
        <v>100000</v>
      </c>
      <c r="V328" t="s">
        <v>5586</v>
      </c>
      <c r="W328" s="7">
        <v>43833</v>
      </c>
    </row>
    <row r="329" spans="1:23" ht="15.6" x14ac:dyDescent="0.3">
      <c r="A329" s="4" t="s">
        <v>437</v>
      </c>
      <c r="C329" s="4" t="s">
        <v>20</v>
      </c>
      <c r="G329" s="4">
        <v>1912</v>
      </c>
      <c r="H329">
        <v>400</v>
      </c>
      <c r="I329">
        <v>60</v>
      </c>
      <c r="J329">
        <v>60</v>
      </c>
      <c r="K329">
        <v>-48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 s="5">
        <f>H329+I329+J329+K329+L329+M329+N329+S329</f>
        <v>472</v>
      </c>
      <c r="U329" s="6">
        <v>100000</v>
      </c>
      <c r="V329" t="s">
        <v>5586</v>
      </c>
      <c r="W329" s="7">
        <v>43861</v>
      </c>
    </row>
    <row r="330" spans="1:23" x14ac:dyDescent="0.3">
      <c r="A330" s="4" t="s">
        <v>438</v>
      </c>
      <c r="B330" s="4"/>
      <c r="C330" s="4" t="s">
        <v>20</v>
      </c>
      <c r="D330" s="4"/>
      <c r="G330" s="4">
        <v>1915</v>
      </c>
      <c r="H330">
        <v>400</v>
      </c>
      <c r="I330">
        <v>60</v>
      </c>
      <c r="J330" s="4">
        <v>60</v>
      </c>
      <c r="K330" s="4">
        <v>0</v>
      </c>
      <c r="L330" s="4">
        <v>0</v>
      </c>
      <c r="M330" s="4">
        <v>-200</v>
      </c>
      <c r="N330" s="4">
        <v>0</v>
      </c>
      <c r="O330" s="4">
        <v>0</v>
      </c>
      <c r="P330" s="4">
        <v>0</v>
      </c>
      <c r="Q330" s="4">
        <v>0</v>
      </c>
      <c r="R330" s="4">
        <v>0</v>
      </c>
      <c r="S330" s="4">
        <v>0</v>
      </c>
      <c r="T330" s="4">
        <f>H330+I330+J330+K330+L330+M330+N330+S330</f>
        <v>320</v>
      </c>
      <c r="U330" s="6">
        <v>100000</v>
      </c>
      <c r="V330" t="s">
        <v>5586</v>
      </c>
      <c r="W330" s="7">
        <v>43846</v>
      </c>
    </row>
    <row r="331" spans="1:23" x14ac:dyDescent="0.3">
      <c r="A331" s="4" t="s">
        <v>439</v>
      </c>
      <c r="B331" s="4"/>
      <c r="C331" s="4" t="s">
        <v>20</v>
      </c>
      <c r="D331" s="4"/>
      <c r="G331" s="4">
        <v>1928</v>
      </c>
      <c r="H331">
        <v>400</v>
      </c>
      <c r="I331">
        <v>60</v>
      </c>
      <c r="J331" s="4">
        <v>60</v>
      </c>
      <c r="K331" s="4">
        <v>0</v>
      </c>
      <c r="L331" s="4">
        <v>-200</v>
      </c>
      <c r="M331" s="4">
        <v>0</v>
      </c>
      <c r="N331" s="4">
        <v>0</v>
      </c>
      <c r="O331" s="4">
        <v>0</v>
      </c>
      <c r="P331" s="4">
        <v>0</v>
      </c>
      <c r="Q331" s="4">
        <v>0</v>
      </c>
      <c r="R331" s="4">
        <v>0</v>
      </c>
      <c r="S331" s="4">
        <v>0</v>
      </c>
      <c r="T331" s="4">
        <f>H331+I331+J331+K331+L331+M331+N331+S331</f>
        <v>320</v>
      </c>
      <c r="U331" s="6">
        <v>100000</v>
      </c>
      <c r="V331" t="s">
        <v>5586</v>
      </c>
      <c r="W331" s="7">
        <v>43838</v>
      </c>
    </row>
    <row r="332" spans="1:23" x14ac:dyDescent="0.3">
      <c r="A332" s="4" t="s">
        <v>440</v>
      </c>
      <c r="B332" s="4"/>
      <c r="C332" s="4" t="s">
        <v>42</v>
      </c>
      <c r="D332" s="4"/>
      <c r="G332" s="4">
        <v>1930</v>
      </c>
      <c r="H332">
        <v>400</v>
      </c>
      <c r="I332">
        <v>60</v>
      </c>
      <c r="J332">
        <v>60</v>
      </c>
      <c r="K332" s="4">
        <v>0</v>
      </c>
      <c r="L332">
        <v>-200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 s="4">
        <f>H332+I332+J332+K332+L332+M332+N332+S332</f>
        <v>320</v>
      </c>
      <c r="U332" s="6">
        <v>100000</v>
      </c>
      <c r="V332" t="s">
        <v>5586</v>
      </c>
      <c r="W332" s="7">
        <v>43841</v>
      </c>
    </row>
    <row r="333" spans="1:23" ht="15.6" x14ac:dyDescent="0.3">
      <c r="A333" s="4" t="s">
        <v>441</v>
      </c>
      <c r="C333" s="4" t="s">
        <v>20</v>
      </c>
      <c r="G333" s="4">
        <v>1931</v>
      </c>
      <c r="H333">
        <v>340</v>
      </c>
      <c r="I333">
        <v>51</v>
      </c>
      <c r="J333">
        <v>51</v>
      </c>
      <c r="K333">
        <v>0</v>
      </c>
      <c r="L333">
        <v>-170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 s="5">
        <f>H333+I333+J333+K333+L333+M333+N333+S333</f>
        <v>272</v>
      </c>
      <c r="U333" s="6">
        <v>85050</v>
      </c>
      <c r="V333" t="s">
        <v>5586</v>
      </c>
      <c r="W333" s="7">
        <v>43860</v>
      </c>
    </row>
    <row r="334" spans="1:23" ht="15.6" x14ac:dyDescent="0.3">
      <c r="A334" s="4" t="s">
        <v>442</v>
      </c>
      <c r="C334" s="4" t="s">
        <v>20</v>
      </c>
      <c r="G334" s="4">
        <v>1937</v>
      </c>
      <c r="H334">
        <v>400</v>
      </c>
      <c r="I334">
        <v>60</v>
      </c>
      <c r="J334">
        <v>60</v>
      </c>
      <c r="K334">
        <v>-48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 s="5">
        <f>H334+I334+J334+K334+L334+M334+N334+S334</f>
        <v>472</v>
      </c>
      <c r="U334" s="6">
        <v>100000</v>
      </c>
      <c r="V334" t="s">
        <v>5586</v>
      </c>
      <c r="W334" s="7">
        <v>43851</v>
      </c>
    </row>
    <row r="335" spans="1:23" x14ac:dyDescent="0.3">
      <c r="A335" s="4" t="s">
        <v>443</v>
      </c>
      <c r="B335" s="4"/>
      <c r="C335" s="4" t="s">
        <v>173</v>
      </c>
      <c r="D335" s="4"/>
      <c r="G335" s="4">
        <v>1940</v>
      </c>
      <c r="H335">
        <v>400</v>
      </c>
      <c r="I335">
        <v>60</v>
      </c>
      <c r="J335">
        <v>60</v>
      </c>
      <c r="K335" s="4">
        <v>0</v>
      </c>
      <c r="L335">
        <v>-200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 s="4">
        <f>H335+I335+J335+K335+L335+M335+N335+S335</f>
        <v>320</v>
      </c>
      <c r="U335" s="6">
        <v>100000</v>
      </c>
      <c r="V335" t="s">
        <v>5586</v>
      </c>
      <c r="W335" s="7">
        <v>43833</v>
      </c>
    </row>
    <row r="336" spans="1:23" ht="15.6" x14ac:dyDescent="0.3">
      <c r="A336" s="4" t="s">
        <v>444</v>
      </c>
      <c r="C336" s="4" t="s">
        <v>20</v>
      </c>
      <c r="G336" s="4">
        <v>1947</v>
      </c>
      <c r="H336">
        <v>400</v>
      </c>
      <c r="I336">
        <v>60</v>
      </c>
      <c r="J336">
        <v>60</v>
      </c>
      <c r="K336">
        <v>-48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 s="5">
        <f>H336+I336+J336+K336+L336+M336+N336+S336</f>
        <v>472</v>
      </c>
      <c r="U336" s="6">
        <v>100000</v>
      </c>
      <c r="V336" t="s">
        <v>5586</v>
      </c>
      <c r="W336" s="7">
        <v>43858</v>
      </c>
    </row>
    <row r="337" spans="1:23" x14ac:dyDescent="0.3">
      <c r="A337" s="4" t="s">
        <v>445</v>
      </c>
      <c r="B337" s="4"/>
      <c r="C337" s="4" t="s">
        <v>20</v>
      </c>
      <c r="G337" s="4">
        <v>1951</v>
      </c>
      <c r="H337">
        <v>400</v>
      </c>
      <c r="I337">
        <v>60</v>
      </c>
      <c r="J337">
        <v>60</v>
      </c>
      <c r="K337" s="4">
        <v>0</v>
      </c>
      <c r="L337">
        <v>0</v>
      </c>
      <c r="M337">
        <v>-200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 s="4">
        <f>H337+I337+J337+K337+L337+M337+N337+S337</f>
        <v>320</v>
      </c>
      <c r="U337" s="6">
        <v>100000</v>
      </c>
      <c r="V337" t="s">
        <v>5586</v>
      </c>
      <c r="W337" s="7">
        <v>43847</v>
      </c>
    </row>
    <row r="338" spans="1:23" ht="15.6" x14ac:dyDescent="0.3">
      <c r="A338" s="4" t="s">
        <v>447</v>
      </c>
      <c r="C338" s="4" t="s">
        <v>20</v>
      </c>
      <c r="G338" s="4">
        <v>1965</v>
      </c>
      <c r="H338">
        <v>400</v>
      </c>
      <c r="I338">
        <v>60</v>
      </c>
      <c r="J338">
        <v>60</v>
      </c>
      <c r="K338">
        <v>-48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 s="5">
        <f>H338+I338+J338+K338+L338+M338+N338+S338</f>
        <v>472</v>
      </c>
      <c r="U338" s="6">
        <v>100000</v>
      </c>
      <c r="V338" t="s">
        <v>5586</v>
      </c>
      <c r="W338" s="7">
        <v>43861</v>
      </c>
    </row>
    <row r="339" spans="1:23" ht="15.6" x14ac:dyDescent="0.3">
      <c r="A339" s="4" t="s">
        <v>448</v>
      </c>
      <c r="C339" s="4" t="s">
        <v>20</v>
      </c>
      <c r="G339" s="4">
        <v>1979</v>
      </c>
      <c r="H339">
        <v>400</v>
      </c>
      <c r="I339">
        <v>60</v>
      </c>
      <c r="J339">
        <v>60</v>
      </c>
      <c r="K339">
        <v>-48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 s="5">
        <f>H339+I339+J339+K339+L339+M339+N339+S339</f>
        <v>472</v>
      </c>
      <c r="U339" s="6">
        <v>100000</v>
      </c>
      <c r="V339" t="s">
        <v>5586</v>
      </c>
      <c r="W339" s="7">
        <v>43850</v>
      </c>
    </row>
    <row r="340" spans="1:23" x14ac:dyDescent="0.3">
      <c r="A340" s="4" t="s">
        <v>449</v>
      </c>
      <c r="B340" s="4"/>
      <c r="C340" s="4" t="s">
        <v>20</v>
      </c>
      <c r="D340" s="4"/>
      <c r="G340" s="4">
        <v>1994</v>
      </c>
      <c r="H340">
        <v>340</v>
      </c>
      <c r="I340">
        <v>51</v>
      </c>
      <c r="J340">
        <v>51</v>
      </c>
      <c r="K340" s="4">
        <v>0</v>
      </c>
      <c r="L340">
        <v>-170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 s="4">
        <f>H340+I340+J340+K340+L340+M340+N340+S340</f>
        <v>272</v>
      </c>
      <c r="U340" s="6">
        <v>85050</v>
      </c>
      <c r="V340" t="s">
        <v>5586</v>
      </c>
      <c r="W340" s="7">
        <v>43843</v>
      </c>
    </row>
    <row r="341" spans="1:23" x14ac:dyDescent="0.3">
      <c r="A341" s="4" t="s">
        <v>450</v>
      </c>
      <c r="B341" s="4"/>
      <c r="C341" s="4" t="s">
        <v>20</v>
      </c>
      <c r="G341" s="4">
        <v>2000</v>
      </c>
      <c r="H341">
        <v>400</v>
      </c>
      <c r="I341">
        <v>60</v>
      </c>
      <c r="J341">
        <v>60</v>
      </c>
      <c r="K341" s="4">
        <v>-48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 s="4">
        <f>H341+I341+J341+K341+L341+M341+N341+S341</f>
        <v>472</v>
      </c>
      <c r="U341" s="6">
        <v>100000</v>
      </c>
      <c r="V341" t="s">
        <v>5586</v>
      </c>
      <c r="W341" s="7">
        <v>43860</v>
      </c>
    </row>
    <row r="342" spans="1:23" x14ac:dyDescent="0.3">
      <c r="A342" s="4" t="s">
        <v>451</v>
      </c>
      <c r="B342" s="4"/>
      <c r="C342" s="4" t="s">
        <v>20</v>
      </c>
      <c r="D342" s="4"/>
      <c r="G342" s="4">
        <v>2003</v>
      </c>
      <c r="H342">
        <v>400</v>
      </c>
      <c r="I342">
        <v>60</v>
      </c>
      <c r="J342" s="4">
        <v>60</v>
      </c>
      <c r="K342" s="4">
        <v>-48</v>
      </c>
      <c r="L342" s="4">
        <v>0</v>
      </c>
      <c r="M342" s="4">
        <v>0</v>
      </c>
      <c r="N342" s="4">
        <v>0</v>
      </c>
      <c r="O342" s="4">
        <v>0</v>
      </c>
      <c r="P342" s="4">
        <v>0</v>
      </c>
      <c r="Q342" s="4">
        <v>0</v>
      </c>
      <c r="R342" s="4">
        <v>0</v>
      </c>
      <c r="S342" s="4">
        <v>0</v>
      </c>
      <c r="T342" s="4">
        <f>H342+I342+J342+K342+L342+M342+N342+S342</f>
        <v>472</v>
      </c>
      <c r="U342" s="6">
        <v>100000</v>
      </c>
      <c r="V342" t="s">
        <v>5586</v>
      </c>
      <c r="W342" s="7">
        <v>43840</v>
      </c>
    </row>
    <row r="343" spans="1:23" x14ac:dyDescent="0.3">
      <c r="A343" s="4" t="s">
        <v>452</v>
      </c>
      <c r="B343" s="4"/>
      <c r="C343" s="4" t="s">
        <v>453</v>
      </c>
      <c r="D343" s="4"/>
      <c r="G343" s="4">
        <v>2004</v>
      </c>
      <c r="H343">
        <v>400</v>
      </c>
      <c r="I343">
        <v>60</v>
      </c>
      <c r="J343" s="4">
        <v>60</v>
      </c>
      <c r="K343" s="4">
        <v>0</v>
      </c>
      <c r="L343" s="4">
        <v>-200</v>
      </c>
      <c r="M343" s="4">
        <v>0</v>
      </c>
      <c r="N343" s="4">
        <v>0</v>
      </c>
      <c r="O343" s="4">
        <v>0</v>
      </c>
      <c r="P343" s="4">
        <v>0</v>
      </c>
      <c r="Q343" s="4">
        <v>0</v>
      </c>
      <c r="R343" s="4">
        <v>0</v>
      </c>
      <c r="S343" s="4">
        <v>0</v>
      </c>
      <c r="T343" s="4">
        <f>H343+I343+J343+K343+L343+M343+N343+S343</f>
        <v>320</v>
      </c>
      <c r="U343" s="6">
        <v>100000</v>
      </c>
      <c r="V343" t="s">
        <v>5586</v>
      </c>
      <c r="W343" s="7">
        <v>43838</v>
      </c>
    </row>
    <row r="344" spans="1:23" x14ac:dyDescent="0.3">
      <c r="A344" s="4" t="s">
        <v>454</v>
      </c>
      <c r="B344" s="4"/>
      <c r="C344" s="4" t="s">
        <v>95</v>
      </c>
      <c r="G344" s="4">
        <v>2011</v>
      </c>
      <c r="H344">
        <v>360</v>
      </c>
      <c r="I344">
        <v>54</v>
      </c>
      <c r="J344">
        <v>54</v>
      </c>
      <c r="K344" s="4">
        <v>0</v>
      </c>
      <c r="L344">
        <v>-180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 s="4">
        <f>H344+I344+J344+K344+L344+M344+N344+S344</f>
        <v>288</v>
      </c>
      <c r="U344" s="6">
        <v>90000</v>
      </c>
      <c r="V344" t="s">
        <v>5586</v>
      </c>
      <c r="W344" s="7">
        <v>43852</v>
      </c>
    </row>
    <row r="345" spans="1:23" x14ac:dyDescent="0.3">
      <c r="A345" s="4" t="s">
        <v>455</v>
      </c>
      <c r="B345" s="4"/>
      <c r="C345" s="4" t="s">
        <v>106</v>
      </c>
      <c r="D345" s="4"/>
      <c r="G345" s="4">
        <v>2013</v>
      </c>
      <c r="H345">
        <v>400</v>
      </c>
      <c r="I345">
        <v>60</v>
      </c>
      <c r="J345" s="4">
        <v>60</v>
      </c>
      <c r="K345" s="4">
        <v>-48</v>
      </c>
      <c r="L345" s="4">
        <v>0</v>
      </c>
      <c r="M345" s="4">
        <v>0</v>
      </c>
      <c r="N345" s="4">
        <v>0</v>
      </c>
      <c r="O345" s="4">
        <v>0</v>
      </c>
      <c r="P345" s="4">
        <v>0</v>
      </c>
      <c r="Q345" s="4">
        <v>0</v>
      </c>
      <c r="R345" s="4">
        <v>0</v>
      </c>
      <c r="S345" s="4">
        <v>0</v>
      </c>
      <c r="T345" s="4">
        <f>H345+I345+J345+K345+L345+M345+N345+S345</f>
        <v>472</v>
      </c>
      <c r="U345" s="6">
        <v>100000</v>
      </c>
      <c r="V345" t="s">
        <v>5586</v>
      </c>
      <c r="W345" s="7">
        <v>43838</v>
      </c>
    </row>
    <row r="346" spans="1:23" ht="15.6" x14ac:dyDescent="0.3">
      <c r="A346" s="4" t="s">
        <v>456</v>
      </c>
      <c r="C346" s="4" t="s">
        <v>20</v>
      </c>
      <c r="G346" s="4">
        <v>2019</v>
      </c>
      <c r="H346" s="4">
        <v>400</v>
      </c>
      <c r="I346" s="4">
        <v>60</v>
      </c>
      <c r="J346" s="4">
        <v>60</v>
      </c>
      <c r="K346" s="4">
        <v>-48</v>
      </c>
      <c r="L346" s="4">
        <v>0</v>
      </c>
      <c r="M346" s="4">
        <v>0</v>
      </c>
      <c r="N346" s="4">
        <v>0</v>
      </c>
      <c r="O346" s="4">
        <v>0</v>
      </c>
      <c r="P346" s="4">
        <v>0</v>
      </c>
      <c r="Q346" s="4">
        <v>0</v>
      </c>
      <c r="R346" s="4">
        <v>0</v>
      </c>
      <c r="S346" s="4">
        <v>0</v>
      </c>
      <c r="T346" s="5">
        <f>H346+I346+J346+K346+L346+M346+N346+S346</f>
        <v>472</v>
      </c>
      <c r="U346" s="6">
        <v>100000</v>
      </c>
      <c r="V346" t="s">
        <v>5586</v>
      </c>
      <c r="W346" s="7">
        <v>43839</v>
      </c>
    </row>
    <row r="347" spans="1:23" ht="15.6" x14ac:dyDescent="0.3">
      <c r="A347" s="4" t="s">
        <v>459</v>
      </c>
      <c r="C347" s="4" t="s">
        <v>20</v>
      </c>
      <c r="G347" s="4">
        <v>2027</v>
      </c>
      <c r="H347">
        <v>400</v>
      </c>
      <c r="I347">
        <v>60</v>
      </c>
      <c r="J347">
        <v>60</v>
      </c>
      <c r="K347">
        <v>0</v>
      </c>
      <c r="L347">
        <v>-200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 s="5">
        <f>H347+I347+J347+K347+L347+M347+N347+S347</f>
        <v>320</v>
      </c>
      <c r="U347" s="6">
        <v>100000</v>
      </c>
      <c r="V347" t="s">
        <v>5586</v>
      </c>
      <c r="W347" s="7">
        <v>43850</v>
      </c>
    </row>
    <row r="348" spans="1:23" ht="15.6" x14ac:dyDescent="0.3">
      <c r="A348" s="4" t="s">
        <v>460</v>
      </c>
      <c r="C348" s="4" t="s">
        <v>20</v>
      </c>
      <c r="G348" s="4">
        <v>2040</v>
      </c>
      <c r="H348" s="4">
        <v>400</v>
      </c>
      <c r="I348" s="4">
        <v>60</v>
      </c>
      <c r="J348" s="4">
        <v>60</v>
      </c>
      <c r="K348" s="4">
        <v>0</v>
      </c>
      <c r="L348" s="4">
        <v>-200</v>
      </c>
      <c r="M348" s="4">
        <v>0</v>
      </c>
      <c r="N348" s="4">
        <v>0</v>
      </c>
      <c r="O348" s="4">
        <v>0</v>
      </c>
      <c r="P348" s="4">
        <v>0</v>
      </c>
      <c r="Q348" s="4">
        <v>0</v>
      </c>
      <c r="R348" s="4">
        <v>0</v>
      </c>
      <c r="S348" s="4">
        <v>0</v>
      </c>
      <c r="T348" s="5">
        <f>H348+I348+J348+K348+L348+M348+N348+S348</f>
        <v>320</v>
      </c>
      <c r="U348" s="6">
        <v>100000</v>
      </c>
      <c r="V348" t="s">
        <v>5586</v>
      </c>
      <c r="W348" s="7">
        <v>43837</v>
      </c>
    </row>
    <row r="349" spans="1:23" ht="15.6" x14ac:dyDescent="0.3">
      <c r="A349" s="4" t="s">
        <v>461</v>
      </c>
      <c r="B349" s="4" t="s">
        <v>227</v>
      </c>
      <c r="D349" s="5">
        <v>503</v>
      </c>
      <c r="E349" s="5"/>
      <c r="F349" s="5"/>
      <c r="G349" s="4">
        <v>2041</v>
      </c>
      <c r="H349" s="14">
        <v>360</v>
      </c>
      <c r="I349" s="14">
        <v>54</v>
      </c>
      <c r="J349" s="14">
        <v>54</v>
      </c>
      <c r="K349" s="14">
        <v>-43</v>
      </c>
      <c r="L349" s="14">
        <v>0</v>
      </c>
      <c r="M349" s="14">
        <v>0</v>
      </c>
      <c r="N349" s="14">
        <v>0</v>
      </c>
      <c r="O349" s="14">
        <v>0</v>
      </c>
      <c r="P349" s="14">
        <v>0</v>
      </c>
      <c r="Q349" s="14">
        <v>0</v>
      </c>
      <c r="R349" s="14">
        <v>0</v>
      </c>
      <c r="S349" s="14">
        <v>0</v>
      </c>
      <c r="T349" s="5">
        <f>H349+I349+J349+K349+L349+M349+N349+S349</f>
        <v>425</v>
      </c>
      <c r="U349" s="6">
        <v>90000</v>
      </c>
      <c r="V349" t="s">
        <v>5586</v>
      </c>
      <c r="W349" s="15">
        <v>43833</v>
      </c>
    </row>
    <row r="350" spans="1:23" ht="15.6" x14ac:dyDescent="0.3">
      <c r="A350" s="4" t="s">
        <v>462</v>
      </c>
      <c r="C350" s="4" t="s">
        <v>45</v>
      </c>
      <c r="G350" s="4">
        <v>2043</v>
      </c>
      <c r="H350">
        <v>400</v>
      </c>
      <c r="I350">
        <v>60</v>
      </c>
      <c r="J350">
        <v>60</v>
      </c>
      <c r="L350">
        <v>-200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 s="5">
        <f>H350+I350+J350+K350+L350+M350+N350+S350</f>
        <v>320</v>
      </c>
      <c r="U350" s="6">
        <v>100000</v>
      </c>
      <c r="V350" t="s">
        <v>5586</v>
      </c>
      <c r="W350" s="7">
        <v>43861</v>
      </c>
    </row>
    <row r="351" spans="1:23" ht="15.6" x14ac:dyDescent="0.3">
      <c r="A351" s="4" t="s">
        <v>463</v>
      </c>
      <c r="C351" s="4" t="s">
        <v>173</v>
      </c>
      <c r="D351" s="4"/>
      <c r="E351" s="4"/>
      <c r="F351" s="4"/>
      <c r="G351" s="4">
        <v>2044</v>
      </c>
      <c r="H351" s="4">
        <v>340</v>
      </c>
      <c r="I351" s="14">
        <v>51</v>
      </c>
      <c r="J351" s="4">
        <v>51</v>
      </c>
      <c r="K351" s="4">
        <v>0</v>
      </c>
      <c r="L351" s="4">
        <v>-170</v>
      </c>
      <c r="M351" s="4">
        <v>0</v>
      </c>
      <c r="N351" s="4">
        <v>0</v>
      </c>
      <c r="O351" s="4">
        <v>0</v>
      </c>
      <c r="P351" s="4">
        <v>0</v>
      </c>
      <c r="Q351" s="4">
        <v>0</v>
      </c>
      <c r="R351" s="4">
        <v>0</v>
      </c>
      <c r="S351" s="4">
        <v>0</v>
      </c>
      <c r="T351" s="5">
        <f>H351+I351+J351+K351+L351+M351+N351+S351</f>
        <v>272</v>
      </c>
      <c r="U351" s="6">
        <v>85050</v>
      </c>
      <c r="V351" t="s">
        <v>5586</v>
      </c>
      <c r="W351" s="7">
        <v>43836</v>
      </c>
    </row>
    <row r="352" spans="1:23" ht="15.6" x14ac:dyDescent="0.3">
      <c r="A352" s="4" t="s">
        <v>464</v>
      </c>
      <c r="C352" s="4" t="s">
        <v>249</v>
      </c>
      <c r="G352" s="4">
        <v>2046</v>
      </c>
      <c r="H352">
        <v>400</v>
      </c>
      <c r="I352">
        <v>60</v>
      </c>
      <c r="J352">
        <v>60</v>
      </c>
      <c r="K352">
        <v>0</v>
      </c>
      <c r="L352">
        <v>-200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 s="5">
        <f>H352+I352+J352+K352+L352+M352+N352+S352</f>
        <v>320</v>
      </c>
      <c r="U352" s="6">
        <v>100000</v>
      </c>
      <c r="V352" t="s">
        <v>5586</v>
      </c>
      <c r="W352" s="7">
        <v>43847</v>
      </c>
    </row>
    <row r="353" spans="1:23" x14ac:dyDescent="0.3">
      <c r="A353" s="4" t="s">
        <v>465</v>
      </c>
      <c r="B353" s="4"/>
      <c r="C353" s="4" t="s">
        <v>20</v>
      </c>
      <c r="D353" s="4"/>
      <c r="G353" s="4">
        <v>2049</v>
      </c>
      <c r="H353">
        <v>360</v>
      </c>
      <c r="I353">
        <v>54</v>
      </c>
      <c r="J353" s="4">
        <v>54</v>
      </c>
      <c r="K353" s="4">
        <v>-43</v>
      </c>
      <c r="L353" s="4">
        <v>0</v>
      </c>
      <c r="M353" s="4">
        <v>0</v>
      </c>
      <c r="N353" s="4">
        <v>0</v>
      </c>
      <c r="O353" s="4">
        <v>0</v>
      </c>
      <c r="P353" s="4">
        <v>0</v>
      </c>
      <c r="Q353" s="4">
        <v>0</v>
      </c>
      <c r="R353" s="4">
        <v>0</v>
      </c>
      <c r="S353" s="4">
        <v>0</v>
      </c>
      <c r="T353" s="4">
        <f>H353+I353+J353+K353+L353+M353+N353+S353</f>
        <v>425</v>
      </c>
      <c r="U353" s="6">
        <v>90000</v>
      </c>
      <c r="V353" t="s">
        <v>5586</v>
      </c>
      <c r="W353" s="7">
        <v>43837</v>
      </c>
    </row>
    <row r="354" spans="1:23" ht="15.6" x14ac:dyDescent="0.3">
      <c r="A354" s="4" t="s">
        <v>466</v>
      </c>
      <c r="C354" s="4" t="s">
        <v>20</v>
      </c>
      <c r="G354" s="4">
        <v>2056</v>
      </c>
      <c r="H354">
        <v>360</v>
      </c>
      <c r="I354">
        <v>54</v>
      </c>
      <c r="J354">
        <v>54</v>
      </c>
      <c r="K354">
        <v>0</v>
      </c>
      <c r="L354">
        <v>-180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 s="5">
        <f>H354+I354+J354+K354+L354+M354+N354+S354</f>
        <v>288</v>
      </c>
      <c r="U354" s="6">
        <v>90000</v>
      </c>
      <c r="V354" t="s">
        <v>5586</v>
      </c>
      <c r="W354" s="7">
        <v>43853</v>
      </c>
    </row>
    <row r="355" spans="1:23" ht="15.6" x14ac:dyDescent="0.3">
      <c r="A355" s="4" t="s">
        <v>467</v>
      </c>
      <c r="C355" s="4" t="s">
        <v>173</v>
      </c>
      <c r="G355" s="4">
        <v>2058</v>
      </c>
      <c r="H355">
        <v>400</v>
      </c>
      <c r="I355">
        <v>60</v>
      </c>
      <c r="J355">
        <v>60</v>
      </c>
      <c r="K355">
        <v>-48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 s="5">
        <f>H355+I355+J355+K355+L355+M355+N355+S355</f>
        <v>472</v>
      </c>
      <c r="U355" s="6">
        <v>100000</v>
      </c>
      <c r="V355" t="s">
        <v>5586</v>
      </c>
      <c r="W355" s="7">
        <v>43854</v>
      </c>
    </row>
    <row r="356" spans="1:23" x14ac:dyDescent="0.3">
      <c r="A356" s="4" t="s">
        <v>468</v>
      </c>
      <c r="B356" s="4"/>
      <c r="C356" s="4" t="s">
        <v>20</v>
      </c>
      <c r="G356" s="4">
        <v>2071</v>
      </c>
      <c r="H356">
        <v>400</v>
      </c>
      <c r="I356">
        <v>60</v>
      </c>
      <c r="J356">
        <v>60</v>
      </c>
      <c r="K356" s="4">
        <v>0</v>
      </c>
      <c r="L356">
        <v>-200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 s="4">
        <f>H356+I356+J356+K356+L356+M356+N356+S356</f>
        <v>320</v>
      </c>
      <c r="U356" s="6">
        <v>100000</v>
      </c>
      <c r="V356" t="s">
        <v>5586</v>
      </c>
      <c r="W356" s="7">
        <v>43854</v>
      </c>
    </row>
    <row r="357" spans="1:23" x14ac:dyDescent="0.3">
      <c r="A357" s="4" t="s">
        <v>469</v>
      </c>
      <c r="B357" s="4"/>
      <c r="C357" s="4" t="s">
        <v>97</v>
      </c>
      <c r="G357" s="4">
        <v>2072</v>
      </c>
      <c r="H357">
        <v>340</v>
      </c>
      <c r="I357">
        <v>51</v>
      </c>
      <c r="J357">
        <v>51</v>
      </c>
      <c r="K357" s="4">
        <v>-41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 s="4">
        <f>H357+I357+J357+K357+L357+M357+N357+S357</f>
        <v>401</v>
      </c>
      <c r="U357" s="6">
        <v>85050</v>
      </c>
      <c r="V357" t="s">
        <v>5586</v>
      </c>
      <c r="W357" s="7">
        <v>43852</v>
      </c>
    </row>
    <row r="358" spans="1:23" ht="15.6" x14ac:dyDescent="0.3">
      <c r="A358" s="4" t="s">
        <v>470</v>
      </c>
      <c r="C358" s="4" t="s">
        <v>471</v>
      </c>
      <c r="G358" s="4">
        <v>2078</v>
      </c>
      <c r="H358">
        <v>400</v>
      </c>
      <c r="I358">
        <v>60</v>
      </c>
      <c r="J358">
        <v>60</v>
      </c>
      <c r="K358">
        <v>-48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 s="5">
        <f>H358+I358+J358+K358+L358+M358+N358+S358</f>
        <v>472</v>
      </c>
      <c r="U358" s="6">
        <v>100000</v>
      </c>
      <c r="V358" t="s">
        <v>5586</v>
      </c>
      <c r="W358" s="7">
        <v>43861</v>
      </c>
    </row>
    <row r="359" spans="1:23" ht="15.6" x14ac:dyDescent="0.3">
      <c r="A359" s="4" t="s">
        <v>472</v>
      </c>
      <c r="C359" s="4" t="s">
        <v>20</v>
      </c>
      <c r="G359" s="4">
        <v>2083</v>
      </c>
      <c r="H359">
        <v>360</v>
      </c>
      <c r="I359">
        <v>54</v>
      </c>
      <c r="J359">
        <v>54</v>
      </c>
      <c r="K359">
        <v>0</v>
      </c>
      <c r="L359">
        <v>-180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 s="5">
        <f>H359+I359+J359+K359+L359+M359+N359+S359</f>
        <v>288</v>
      </c>
      <c r="U359" s="6">
        <v>90000</v>
      </c>
      <c r="V359" t="s">
        <v>5586</v>
      </c>
      <c r="W359" s="7">
        <v>43850</v>
      </c>
    </row>
    <row r="360" spans="1:23" x14ac:dyDescent="0.3">
      <c r="A360" s="4" t="s">
        <v>473</v>
      </c>
      <c r="B360" s="4"/>
      <c r="C360" s="4" t="s">
        <v>20</v>
      </c>
      <c r="D360" s="4"/>
      <c r="G360" s="4">
        <v>2088</v>
      </c>
      <c r="H360">
        <v>400</v>
      </c>
      <c r="I360">
        <v>60</v>
      </c>
      <c r="J360" s="4">
        <v>60</v>
      </c>
      <c r="K360" s="4">
        <v>0</v>
      </c>
      <c r="L360" s="4">
        <v>-200</v>
      </c>
      <c r="M360" s="4">
        <v>0</v>
      </c>
      <c r="N360" s="4">
        <v>0</v>
      </c>
      <c r="O360" s="4">
        <v>0</v>
      </c>
      <c r="P360" s="4">
        <v>0</v>
      </c>
      <c r="Q360" s="4">
        <v>0</v>
      </c>
      <c r="R360" s="4">
        <v>0</v>
      </c>
      <c r="S360" s="4">
        <v>0</v>
      </c>
      <c r="T360" s="4">
        <f>H360+I360+J360+K360+L360+M360+N360+S360</f>
        <v>320</v>
      </c>
      <c r="U360" s="6">
        <v>100000</v>
      </c>
      <c r="V360" t="s">
        <v>5586</v>
      </c>
      <c r="W360" s="7">
        <v>43840</v>
      </c>
    </row>
    <row r="361" spans="1:23" ht="15.6" x14ac:dyDescent="0.3">
      <c r="A361" s="4" t="s">
        <v>474</v>
      </c>
      <c r="C361" s="4" t="s">
        <v>20</v>
      </c>
      <c r="G361" s="4">
        <v>2091</v>
      </c>
      <c r="H361">
        <v>400</v>
      </c>
      <c r="I361">
        <v>60</v>
      </c>
      <c r="J361">
        <v>60</v>
      </c>
      <c r="K361">
        <v>-48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 s="5">
        <f>H361+I361+J361+K361+L361+M361+N361+S361</f>
        <v>472</v>
      </c>
      <c r="U361" s="6">
        <v>100000</v>
      </c>
      <c r="V361" t="s">
        <v>5586</v>
      </c>
      <c r="W361" s="7">
        <v>43860</v>
      </c>
    </row>
    <row r="362" spans="1:23" x14ac:dyDescent="0.3">
      <c r="A362" s="4" t="s">
        <v>475</v>
      </c>
      <c r="B362" s="4"/>
      <c r="C362" s="4" t="s">
        <v>20</v>
      </c>
      <c r="D362" s="4"/>
      <c r="G362" s="4">
        <v>2093</v>
      </c>
      <c r="H362">
        <v>360</v>
      </c>
      <c r="I362">
        <v>54</v>
      </c>
      <c r="J362" s="4">
        <v>54</v>
      </c>
      <c r="K362" s="4">
        <v>0</v>
      </c>
      <c r="L362" s="4">
        <v>0</v>
      </c>
      <c r="M362" s="4">
        <v>-180</v>
      </c>
      <c r="N362" s="4">
        <v>0</v>
      </c>
      <c r="O362" s="4">
        <v>0</v>
      </c>
      <c r="P362" s="4">
        <v>0</v>
      </c>
      <c r="Q362" s="4">
        <v>0</v>
      </c>
      <c r="R362" s="4">
        <v>0</v>
      </c>
      <c r="S362" s="4">
        <v>0</v>
      </c>
      <c r="T362" s="4">
        <f>H362+I362+J362+K362+L362+M362+N362+S362</f>
        <v>288</v>
      </c>
      <c r="U362" s="6">
        <v>90000</v>
      </c>
      <c r="V362" t="s">
        <v>5586</v>
      </c>
      <c r="W362" s="7">
        <v>43836</v>
      </c>
    </row>
    <row r="363" spans="1:23" x14ac:dyDescent="0.3">
      <c r="A363" s="4" t="s">
        <v>476</v>
      </c>
      <c r="B363" s="4"/>
      <c r="C363" s="4" t="s">
        <v>20</v>
      </c>
      <c r="D363" s="4"/>
      <c r="G363" s="4">
        <v>2097</v>
      </c>
      <c r="H363">
        <v>400</v>
      </c>
      <c r="I363">
        <v>60</v>
      </c>
      <c r="J363">
        <v>60</v>
      </c>
      <c r="K363" s="4">
        <v>-48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 s="4">
        <f>H363+I363+J363+K363+L363+M363+N363+S363</f>
        <v>472</v>
      </c>
      <c r="U363" s="6">
        <v>100000</v>
      </c>
      <c r="V363" t="s">
        <v>5586</v>
      </c>
      <c r="W363" s="7">
        <v>43841</v>
      </c>
    </row>
    <row r="364" spans="1:23" x14ac:dyDescent="0.3">
      <c r="A364" s="4" t="s">
        <v>477</v>
      </c>
      <c r="B364" s="4"/>
      <c r="C364" s="4" t="s">
        <v>20</v>
      </c>
      <c r="G364" s="4">
        <v>2099</v>
      </c>
      <c r="H364">
        <v>360</v>
      </c>
      <c r="I364">
        <v>54</v>
      </c>
      <c r="J364">
        <v>54</v>
      </c>
      <c r="K364" s="4">
        <v>0</v>
      </c>
      <c r="L364">
        <v>0</v>
      </c>
      <c r="M364">
        <v>-180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 s="4">
        <f>H364+I364+J364+K364+L364+M364+N364+S364</f>
        <v>288</v>
      </c>
      <c r="U364" s="6">
        <v>90000</v>
      </c>
      <c r="V364" t="s">
        <v>5586</v>
      </c>
      <c r="W364" s="7">
        <v>43850</v>
      </c>
    </row>
    <row r="365" spans="1:23" ht="15.6" x14ac:dyDescent="0.3">
      <c r="A365" s="4" t="s">
        <v>478</v>
      </c>
      <c r="B365" s="4" t="s">
        <v>479</v>
      </c>
      <c r="D365">
        <v>302</v>
      </c>
      <c r="G365" s="4">
        <v>2101</v>
      </c>
      <c r="H365" s="4">
        <v>400</v>
      </c>
      <c r="I365" s="4">
        <v>60</v>
      </c>
      <c r="J365" s="4">
        <v>60</v>
      </c>
      <c r="K365" s="4">
        <v>0</v>
      </c>
      <c r="L365" s="4">
        <v>-200</v>
      </c>
      <c r="M365" s="4">
        <v>0</v>
      </c>
      <c r="N365" s="4">
        <v>0</v>
      </c>
      <c r="O365" s="4">
        <v>0</v>
      </c>
      <c r="P365" s="4">
        <v>0</v>
      </c>
      <c r="Q365" s="4">
        <v>0</v>
      </c>
      <c r="R365" s="4">
        <v>0</v>
      </c>
      <c r="S365" s="4">
        <v>0</v>
      </c>
      <c r="T365" s="5">
        <f>H365+I365+J365+K365+L365+M365+N365+S365</f>
        <v>320</v>
      </c>
      <c r="U365" s="6">
        <v>100000</v>
      </c>
      <c r="V365" t="s">
        <v>5586</v>
      </c>
      <c r="W365" s="7">
        <v>43837</v>
      </c>
    </row>
    <row r="366" spans="1:23" x14ac:dyDescent="0.3">
      <c r="A366" s="4" t="s">
        <v>480</v>
      </c>
      <c r="B366" s="4"/>
      <c r="C366" s="4" t="s">
        <v>20</v>
      </c>
      <c r="D366" s="4"/>
      <c r="G366" s="4">
        <v>2119</v>
      </c>
      <c r="H366">
        <v>400</v>
      </c>
      <c r="I366">
        <v>60</v>
      </c>
      <c r="J366">
        <v>60</v>
      </c>
      <c r="K366" s="4">
        <v>0</v>
      </c>
      <c r="L366">
        <v>-200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 s="4">
        <f>H366+I366+J366+K366+L366+M366+N366+S366</f>
        <v>320</v>
      </c>
      <c r="U366" s="6">
        <v>100000</v>
      </c>
      <c r="V366" t="s">
        <v>5586</v>
      </c>
      <c r="W366" s="7">
        <v>43841</v>
      </c>
    </row>
    <row r="367" spans="1:23" ht="15.6" x14ac:dyDescent="0.3">
      <c r="A367" s="4" t="s">
        <v>481</v>
      </c>
      <c r="C367" s="4" t="s">
        <v>50</v>
      </c>
      <c r="G367" s="4">
        <v>2120</v>
      </c>
      <c r="H367">
        <v>360</v>
      </c>
      <c r="I367">
        <v>54</v>
      </c>
      <c r="J367">
        <v>54</v>
      </c>
      <c r="K367">
        <v>0</v>
      </c>
      <c r="L367">
        <v>-180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 s="5">
        <f>H367+I367+J367+K367+L367+M367+N367+S367</f>
        <v>288</v>
      </c>
      <c r="U367" s="6">
        <v>90000</v>
      </c>
      <c r="V367" t="s">
        <v>5586</v>
      </c>
      <c r="W367" s="7">
        <v>43852</v>
      </c>
    </row>
    <row r="368" spans="1:23" ht="15.6" x14ac:dyDescent="0.3">
      <c r="A368" s="4" t="s">
        <v>482</v>
      </c>
      <c r="C368" s="4" t="s">
        <v>20</v>
      </c>
      <c r="G368" s="4">
        <v>2133</v>
      </c>
      <c r="H368" s="4">
        <v>400</v>
      </c>
      <c r="I368" s="4">
        <v>60</v>
      </c>
      <c r="J368" s="4">
        <v>60</v>
      </c>
      <c r="K368" s="4">
        <v>0</v>
      </c>
      <c r="L368" s="4">
        <v>-200</v>
      </c>
      <c r="M368" s="4">
        <v>0</v>
      </c>
      <c r="N368" s="4">
        <v>0</v>
      </c>
      <c r="O368" s="4">
        <v>0</v>
      </c>
      <c r="P368" s="4">
        <v>0</v>
      </c>
      <c r="Q368" s="4">
        <v>0</v>
      </c>
      <c r="R368" s="4">
        <v>0</v>
      </c>
      <c r="S368" s="4">
        <v>0</v>
      </c>
      <c r="T368" s="5">
        <f>H368+I368+J368+K368+L368+M368+N368+S368</f>
        <v>320</v>
      </c>
      <c r="U368" s="6">
        <v>100000</v>
      </c>
      <c r="V368" t="s">
        <v>5586</v>
      </c>
      <c r="W368" s="7">
        <v>43839</v>
      </c>
    </row>
    <row r="369" spans="1:23" x14ac:dyDescent="0.3">
      <c r="A369" s="4" t="s">
        <v>483</v>
      </c>
      <c r="B369" s="4"/>
      <c r="C369" s="4" t="s">
        <v>42</v>
      </c>
      <c r="D369" s="4"/>
      <c r="G369" s="4">
        <v>2137</v>
      </c>
      <c r="H369">
        <v>400</v>
      </c>
      <c r="I369">
        <v>60</v>
      </c>
      <c r="J369" s="4">
        <v>60</v>
      </c>
      <c r="K369" s="4">
        <v>0</v>
      </c>
      <c r="L369" s="4">
        <v>0</v>
      </c>
      <c r="M369" s="4">
        <v>-200</v>
      </c>
      <c r="N369" s="4">
        <v>0</v>
      </c>
      <c r="O369" s="4">
        <v>0</v>
      </c>
      <c r="P369" s="4">
        <v>0</v>
      </c>
      <c r="Q369" s="4">
        <v>0</v>
      </c>
      <c r="R369" s="4">
        <v>0</v>
      </c>
      <c r="S369" s="4">
        <v>0</v>
      </c>
      <c r="T369" s="4">
        <f>H369+I369+J369+K369+L369+M369+N369+S369</f>
        <v>320</v>
      </c>
      <c r="U369" s="6">
        <v>100000</v>
      </c>
      <c r="V369" t="s">
        <v>5586</v>
      </c>
      <c r="W369" s="7">
        <v>43840</v>
      </c>
    </row>
    <row r="370" spans="1:23" x14ac:dyDescent="0.3">
      <c r="A370" s="4" t="s">
        <v>484</v>
      </c>
      <c r="B370" s="4"/>
      <c r="C370" s="4" t="s">
        <v>20</v>
      </c>
      <c r="G370" s="4">
        <v>2141</v>
      </c>
      <c r="H370">
        <v>400</v>
      </c>
      <c r="I370">
        <v>60</v>
      </c>
      <c r="J370">
        <v>60</v>
      </c>
      <c r="K370" s="4">
        <v>0</v>
      </c>
      <c r="L370">
        <v>-200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 s="4">
        <f>H370+I370+J370+K370+L370+M370+N370+S370</f>
        <v>320</v>
      </c>
      <c r="U370" s="6">
        <v>100000</v>
      </c>
      <c r="V370" t="s">
        <v>5586</v>
      </c>
      <c r="W370" s="7">
        <v>43851</v>
      </c>
    </row>
    <row r="371" spans="1:23" x14ac:dyDescent="0.3">
      <c r="A371" s="4" t="s">
        <v>485</v>
      </c>
      <c r="B371" s="4"/>
      <c r="C371" s="4" t="s">
        <v>20</v>
      </c>
      <c r="G371" s="4">
        <v>2145</v>
      </c>
      <c r="H371">
        <v>400</v>
      </c>
      <c r="I371">
        <v>60</v>
      </c>
      <c r="J371">
        <v>60</v>
      </c>
      <c r="K371" s="4">
        <v>-48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 s="4">
        <f>H371+I371+J371+K371+L371+M371+N371+S371</f>
        <v>472</v>
      </c>
      <c r="U371" s="6">
        <v>100000</v>
      </c>
      <c r="V371" t="s">
        <v>5586</v>
      </c>
      <c r="W371" s="7">
        <v>43848</v>
      </c>
    </row>
    <row r="372" spans="1:23" ht="15.6" x14ac:dyDescent="0.3">
      <c r="A372" s="4" t="s">
        <v>486</v>
      </c>
      <c r="B372" s="4" t="s">
        <v>292</v>
      </c>
      <c r="D372" s="4">
        <v>211</v>
      </c>
      <c r="E372" s="4"/>
      <c r="F372" s="4"/>
      <c r="G372" s="4">
        <v>2152</v>
      </c>
      <c r="H372" s="4">
        <v>400</v>
      </c>
      <c r="I372" s="14">
        <v>60</v>
      </c>
      <c r="J372" s="4">
        <v>60</v>
      </c>
      <c r="K372" s="4">
        <v>0</v>
      </c>
      <c r="L372" s="4">
        <v>0</v>
      </c>
      <c r="M372" s="4">
        <v>-200</v>
      </c>
      <c r="N372" s="4">
        <v>0</v>
      </c>
      <c r="O372" s="4">
        <v>0</v>
      </c>
      <c r="P372" s="4">
        <v>0</v>
      </c>
      <c r="Q372" s="4">
        <v>0</v>
      </c>
      <c r="R372" s="4">
        <v>0</v>
      </c>
      <c r="S372" s="4">
        <v>0</v>
      </c>
      <c r="T372" s="5">
        <f>H372+I372+J372+K372+L372+M372+N372+S372</f>
        <v>320</v>
      </c>
      <c r="U372" s="6">
        <v>100000</v>
      </c>
      <c r="V372" t="s">
        <v>5586</v>
      </c>
      <c r="W372" s="7">
        <v>43836</v>
      </c>
    </row>
    <row r="373" spans="1:23" x14ac:dyDescent="0.3">
      <c r="A373" s="4" t="s">
        <v>487</v>
      </c>
      <c r="B373" s="4"/>
      <c r="C373" s="4" t="s">
        <v>20</v>
      </c>
      <c r="G373" s="4">
        <v>2156</v>
      </c>
      <c r="H373">
        <v>360</v>
      </c>
      <c r="I373">
        <v>54</v>
      </c>
      <c r="J373">
        <v>54</v>
      </c>
      <c r="K373" s="4">
        <v>-43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 s="4">
        <f>H373+I373+J373+K373+L373+M373+N373+S373</f>
        <v>425</v>
      </c>
      <c r="U373" s="6">
        <v>90000</v>
      </c>
      <c r="V373" t="s">
        <v>5586</v>
      </c>
      <c r="W373" s="7">
        <v>43850</v>
      </c>
    </row>
    <row r="374" spans="1:23" x14ac:dyDescent="0.3">
      <c r="A374" s="4" t="s">
        <v>488</v>
      </c>
      <c r="B374" s="4"/>
      <c r="C374" s="4" t="s">
        <v>20</v>
      </c>
      <c r="D374" s="4"/>
      <c r="G374" s="4">
        <v>2173</v>
      </c>
      <c r="H374">
        <v>380</v>
      </c>
      <c r="I374">
        <v>57</v>
      </c>
      <c r="J374" s="4">
        <v>57</v>
      </c>
      <c r="K374" s="4">
        <v>-46</v>
      </c>
      <c r="L374" s="4">
        <v>0</v>
      </c>
      <c r="M374" s="4">
        <v>0</v>
      </c>
      <c r="N374" s="4">
        <v>0</v>
      </c>
      <c r="O374" s="4">
        <v>0</v>
      </c>
      <c r="P374" s="4">
        <v>0</v>
      </c>
      <c r="Q374" s="4">
        <v>0</v>
      </c>
      <c r="R374" s="4">
        <v>0</v>
      </c>
      <c r="S374" s="4">
        <v>0</v>
      </c>
      <c r="T374" s="4">
        <f>H374+I374+J374+K374+L374+M374+N374+S374</f>
        <v>448</v>
      </c>
      <c r="U374" s="9">
        <v>31650</v>
      </c>
      <c r="V374" t="s">
        <v>5586</v>
      </c>
      <c r="W374" s="7">
        <v>43837</v>
      </c>
    </row>
    <row r="375" spans="1:23" x14ac:dyDescent="0.3">
      <c r="A375" s="4" t="s">
        <v>76</v>
      </c>
      <c r="B375" s="4"/>
      <c r="C375" s="4" t="s">
        <v>489</v>
      </c>
      <c r="G375" s="4">
        <v>2194</v>
      </c>
      <c r="H375">
        <v>400</v>
      </c>
      <c r="I375">
        <v>60</v>
      </c>
      <c r="J375">
        <v>60</v>
      </c>
      <c r="K375" s="4">
        <v>-48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 s="4">
        <f>H375+I375+J375+K375+L375+M375+N375+S375</f>
        <v>472</v>
      </c>
      <c r="U375" s="6">
        <v>100000</v>
      </c>
      <c r="V375" t="s">
        <v>5586</v>
      </c>
      <c r="W375" s="7">
        <v>43858</v>
      </c>
    </row>
    <row r="376" spans="1:23" ht="15.6" x14ac:dyDescent="0.3">
      <c r="A376" s="4" t="s">
        <v>490</v>
      </c>
      <c r="C376" s="4" t="s">
        <v>20</v>
      </c>
      <c r="G376" s="4">
        <v>2199</v>
      </c>
      <c r="H376">
        <v>400</v>
      </c>
      <c r="I376">
        <v>60</v>
      </c>
      <c r="J376">
        <v>60</v>
      </c>
      <c r="K376">
        <v>0</v>
      </c>
      <c r="L376">
        <v>-200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 s="5">
        <f>H376+I376+J376+K376+L376+M376+N376+S376</f>
        <v>320</v>
      </c>
      <c r="U376" s="6">
        <v>100000</v>
      </c>
      <c r="V376" t="s">
        <v>5586</v>
      </c>
      <c r="W376" s="7">
        <v>43857</v>
      </c>
    </row>
    <row r="377" spans="1:23" ht="15.6" x14ac:dyDescent="0.3">
      <c r="A377" s="4" t="s">
        <v>491</v>
      </c>
      <c r="C377" s="4" t="s">
        <v>20</v>
      </c>
      <c r="G377" s="4">
        <v>2202</v>
      </c>
      <c r="H377" s="4">
        <v>400</v>
      </c>
      <c r="I377" s="4">
        <v>60</v>
      </c>
      <c r="J377" s="4">
        <v>60</v>
      </c>
      <c r="K377" s="4">
        <v>-48</v>
      </c>
      <c r="L377" s="4">
        <v>0</v>
      </c>
      <c r="M377" s="4">
        <v>0</v>
      </c>
      <c r="N377" s="4">
        <v>0</v>
      </c>
      <c r="O377" s="4">
        <v>0</v>
      </c>
      <c r="P377" s="4">
        <v>0</v>
      </c>
      <c r="Q377" s="4">
        <v>0</v>
      </c>
      <c r="R377" s="4">
        <v>0</v>
      </c>
      <c r="S377" s="4">
        <v>0</v>
      </c>
      <c r="T377" s="5">
        <f>H377+I377+J377+K377+L377+M377+N377+S377</f>
        <v>472</v>
      </c>
      <c r="U377" s="6">
        <v>100000</v>
      </c>
      <c r="V377" t="s">
        <v>5586</v>
      </c>
      <c r="W377" s="7">
        <v>43844</v>
      </c>
    </row>
    <row r="378" spans="1:23" x14ac:dyDescent="0.3">
      <c r="A378" s="4" t="s">
        <v>492</v>
      </c>
      <c r="B378" s="4"/>
      <c r="C378" s="4" t="s">
        <v>20</v>
      </c>
      <c r="D378" s="4"/>
      <c r="G378" s="4">
        <v>2203</v>
      </c>
      <c r="H378">
        <v>340</v>
      </c>
      <c r="I378">
        <v>51</v>
      </c>
      <c r="J378">
        <v>51</v>
      </c>
      <c r="K378" s="4">
        <v>0</v>
      </c>
      <c r="L378">
        <v>-170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 s="4">
        <f>H378+I378+J378+K378+L378+M378+N378+S378</f>
        <v>272</v>
      </c>
      <c r="U378" s="6">
        <v>85050</v>
      </c>
      <c r="V378" t="s">
        <v>5586</v>
      </c>
      <c r="W378" s="7">
        <v>43841</v>
      </c>
    </row>
    <row r="379" spans="1:23" x14ac:dyDescent="0.3">
      <c r="A379" s="4" t="s">
        <v>493</v>
      </c>
      <c r="B379" s="4"/>
      <c r="C379" s="4" t="s">
        <v>45</v>
      </c>
      <c r="D379" s="4"/>
      <c r="G379" s="4">
        <v>2205</v>
      </c>
      <c r="H379">
        <v>360</v>
      </c>
      <c r="I379">
        <v>54</v>
      </c>
      <c r="J379">
        <v>54</v>
      </c>
      <c r="K379" s="4">
        <v>0</v>
      </c>
      <c r="L379">
        <v>-180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 s="4">
        <f>H379+I379+J379+K379+L379+M379+N379+S379</f>
        <v>288</v>
      </c>
      <c r="U379" s="6">
        <v>90000</v>
      </c>
      <c r="V379" t="s">
        <v>5586</v>
      </c>
      <c r="W379" s="7">
        <v>43834</v>
      </c>
    </row>
    <row r="380" spans="1:23" x14ac:dyDescent="0.3">
      <c r="A380" s="4" t="s">
        <v>494</v>
      </c>
      <c r="B380" s="4"/>
      <c r="C380" s="4" t="s">
        <v>20</v>
      </c>
      <c r="G380" s="4">
        <v>2213</v>
      </c>
      <c r="H380">
        <v>360</v>
      </c>
      <c r="I380">
        <v>54</v>
      </c>
      <c r="J380">
        <v>54</v>
      </c>
      <c r="K380" s="4">
        <v>-43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 s="4">
        <f>H380+I380+J380+K380+L380+M380+N380+S380</f>
        <v>425</v>
      </c>
      <c r="U380" s="6">
        <v>90000</v>
      </c>
      <c r="V380" t="s">
        <v>5586</v>
      </c>
      <c r="W380" s="7">
        <v>43850</v>
      </c>
    </row>
    <row r="381" spans="1:23" ht="15.6" x14ac:dyDescent="0.3">
      <c r="A381" s="4" t="s">
        <v>495</v>
      </c>
      <c r="C381" s="4" t="s">
        <v>50</v>
      </c>
      <c r="G381" s="4">
        <v>2220</v>
      </c>
      <c r="H381">
        <v>400</v>
      </c>
      <c r="I381">
        <v>60</v>
      </c>
      <c r="J381">
        <v>60</v>
      </c>
      <c r="K381">
        <v>-48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 s="5">
        <f>H381+I381+J381+K381+L381+M381+N381+S381</f>
        <v>472</v>
      </c>
      <c r="U381" s="6">
        <v>100000</v>
      </c>
      <c r="V381" t="s">
        <v>5586</v>
      </c>
      <c r="W381" s="7">
        <v>43852</v>
      </c>
    </row>
    <row r="382" spans="1:23" ht="15.6" x14ac:dyDescent="0.3">
      <c r="A382" s="4" t="s">
        <v>496</v>
      </c>
      <c r="C382" s="4" t="s">
        <v>20</v>
      </c>
      <c r="G382" s="4">
        <v>2229</v>
      </c>
      <c r="H382">
        <v>400</v>
      </c>
      <c r="I382">
        <v>60</v>
      </c>
      <c r="J382">
        <v>60</v>
      </c>
      <c r="K382">
        <v>-48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 s="5">
        <f>H382+I382+J382+K382+L382+M382+N382+S382</f>
        <v>472</v>
      </c>
      <c r="U382" s="6">
        <v>100000</v>
      </c>
      <c r="V382" t="s">
        <v>5586</v>
      </c>
      <c r="W382" s="7">
        <v>43846</v>
      </c>
    </row>
    <row r="383" spans="1:23" ht="15.6" x14ac:dyDescent="0.3">
      <c r="A383" s="4" t="s">
        <v>497</v>
      </c>
      <c r="C383" s="4" t="s">
        <v>20</v>
      </c>
      <c r="G383" s="4">
        <v>2255</v>
      </c>
      <c r="H383">
        <v>400</v>
      </c>
      <c r="I383">
        <v>60</v>
      </c>
      <c r="J383">
        <v>60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 s="5">
        <f>H383+I383+J383+K383+L383+M383+N383+S383</f>
        <v>520</v>
      </c>
      <c r="U383" s="6">
        <v>100000</v>
      </c>
      <c r="V383" t="s">
        <v>5586</v>
      </c>
      <c r="W383" s="7">
        <v>43847</v>
      </c>
    </row>
    <row r="384" spans="1:23" x14ac:dyDescent="0.3">
      <c r="A384" s="4" t="s">
        <v>498</v>
      </c>
      <c r="B384" s="4"/>
      <c r="C384" s="4" t="s">
        <v>499</v>
      </c>
      <c r="D384" s="4"/>
      <c r="G384" s="4">
        <v>2262</v>
      </c>
      <c r="H384">
        <v>340</v>
      </c>
      <c r="I384">
        <v>51</v>
      </c>
      <c r="J384">
        <v>51</v>
      </c>
      <c r="K384" s="4">
        <v>0</v>
      </c>
      <c r="L384">
        <v>-170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 s="4">
        <f>H384+I384+J384+K384+L384+M384+N384+S384</f>
        <v>272</v>
      </c>
      <c r="U384" s="6">
        <v>85050</v>
      </c>
      <c r="V384" t="s">
        <v>5586</v>
      </c>
      <c r="W384" s="7">
        <v>43843</v>
      </c>
    </row>
    <row r="385" spans="1:23" x14ac:dyDescent="0.3">
      <c r="A385" s="4" t="s">
        <v>500</v>
      </c>
      <c r="B385" s="4"/>
      <c r="C385" s="4" t="s">
        <v>501</v>
      </c>
      <c r="G385" s="4">
        <v>2263</v>
      </c>
      <c r="H385">
        <v>400</v>
      </c>
      <c r="I385">
        <v>60</v>
      </c>
      <c r="J385">
        <v>60</v>
      </c>
      <c r="K385" s="4">
        <v>-48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 s="4">
        <f>H385+I385+J385+K385+L385+M385+N385+S385</f>
        <v>472</v>
      </c>
      <c r="U385" s="6">
        <v>100000</v>
      </c>
      <c r="V385" t="s">
        <v>5586</v>
      </c>
      <c r="W385" s="7">
        <v>43851</v>
      </c>
    </row>
    <row r="386" spans="1:23" ht="15.6" x14ac:dyDescent="0.3">
      <c r="A386" s="10" t="s">
        <v>502</v>
      </c>
      <c r="B386" s="11"/>
      <c r="C386" s="10" t="s">
        <v>45</v>
      </c>
      <c r="D386" s="10"/>
      <c r="E386" s="10"/>
      <c r="F386" s="10"/>
      <c r="G386" s="10">
        <v>2268</v>
      </c>
      <c r="H386" s="10">
        <v>480</v>
      </c>
      <c r="I386" s="17">
        <v>72</v>
      </c>
      <c r="J386" s="10">
        <v>72</v>
      </c>
      <c r="K386" s="10">
        <v>0</v>
      </c>
      <c r="L386" s="10">
        <v>-240</v>
      </c>
      <c r="M386" s="10">
        <v>0</v>
      </c>
      <c r="N386" s="10">
        <v>0</v>
      </c>
      <c r="O386" s="10">
        <v>0</v>
      </c>
      <c r="P386" s="10">
        <v>0</v>
      </c>
      <c r="Q386" s="10">
        <v>0</v>
      </c>
      <c r="R386" s="10">
        <v>0</v>
      </c>
      <c r="S386" s="10">
        <v>0</v>
      </c>
      <c r="T386" s="5">
        <f>H386+I386+J386+K386+L386+M386+N386+S386</f>
        <v>384</v>
      </c>
      <c r="U386" s="12">
        <v>40000</v>
      </c>
      <c r="V386" t="s">
        <v>5586</v>
      </c>
      <c r="W386" s="13">
        <v>43836</v>
      </c>
    </row>
    <row r="387" spans="1:23" ht="15.6" x14ac:dyDescent="0.3">
      <c r="A387" s="4" t="s">
        <v>503</v>
      </c>
      <c r="C387" s="4" t="s">
        <v>173</v>
      </c>
      <c r="D387" s="4"/>
      <c r="E387" s="4"/>
      <c r="F387" s="4"/>
      <c r="G387" s="4">
        <v>2280</v>
      </c>
      <c r="H387" s="4">
        <v>400</v>
      </c>
      <c r="I387" s="14">
        <v>60</v>
      </c>
      <c r="J387" s="4">
        <v>60</v>
      </c>
      <c r="K387" s="4">
        <v>-48</v>
      </c>
      <c r="L387" s="4">
        <v>0</v>
      </c>
      <c r="M387" s="4">
        <v>0</v>
      </c>
      <c r="N387" s="4">
        <v>0</v>
      </c>
      <c r="O387" s="4">
        <v>0</v>
      </c>
      <c r="P387" s="4">
        <v>0</v>
      </c>
      <c r="Q387" s="4">
        <v>0</v>
      </c>
      <c r="R387" s="4">
        <v>0</v>
      </c>
      <c r="S387" s="4">
        <v>0</v>
      </c>
      <c r="T387" s="5">
        <f>H387+I387+J387+K387+L387+M387+N387+S387</f>
        <v>472</v>
      </c>
      <c r="U387" s="6">
        <v>100000</v>
      </c>
      <c r="V387" t="s">
        <v>5586</v>
      </c>
      <c r="W387" s="7">
        <v>43836</v>
      </c>
    </row>
    <row r="388" spans="1:23" x14ac:dyDescent="0.3">
      <c r="A388" s="4" t="s">
        <v>504</v>
      </c>
      <c r="B388" s="4"/>
      <c r="C388" s="4" t="s">
        <v>20</v>
      </c>
      <c r="G388" s="4">
        <v>2287</v>
      </c>
      <c r="H388">
        <v>400</v>
      </c>
      <c r="I388">
        <v>60</v>
      </c>
      <c r="J388">
        <v>60</v>
      </c>
      <c r="K388" s="4">
        <v>-48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 s="4">
        <f>H388+I388+J388+K388+L388+M388+N388+S388</f>
        <v>472</v>
      </c>
      <c r="U388" s="6">
        <v>100000</v>
      </c>
      <c r="V388" t="s">
        <v>5586</v>
      </c>
      <c r="W388" s="7">
        <v>43847</v>
      </c>
    </row>
    <row r="389" spans="1:23" x14ac:dyDescent="0.3">
      <c r="A389" s="4" t="s">
        <v>505</v>
      </c>
      <c r="B389" s="4"/>
      <c r="C389" s="4" t="s">
        <v>20</v>
      </c>
      <c r="G389" s="4">
        <v>2289</v>
      </c>
      <c r="H389">
        <v>400</v>
      </c>
      <c r="I389">
        <v>60</v>
      </c>
      <c r="J389">
        <v>60</v>
      </c>
      <c r="K389" s="4">
        <v>0</v>
      </c>
      <c r="L389">
        <v>-200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 s="4">
        <f>H389+I389+J389+K389+L389+M389+N389+S389</f>
        <v>320</v>
      </c>
      <c r="U389" s="6">
        <v>100000</v>
      </c>
      <c r="V389" t="s">
        <v>5586</v>
      </c>
      <c r="W389" s="7">
        <v>43854</v>
      </c>
    </row>
    <row r="390" spans="1:23" x14ac:dyDescent="0.3">
      <c r="A390" s="4" t="s">
        <v>506</v>
      </c>
      <c r="B390" s="4"/>
      <c r="C390" s="4" t="s">
        <v>45</v>
      </c>
      <c r="D390" s="4"/>
      <c r="G390" s="4">
        <v>2296</v>
      </c>
      <c r="H390">
        <v>400</v>
      </c>
      <c r="I390">
        <v>60</v>
      </c>
      <c r="J390">
        <v>60</v>
      </c>
      <c r="K390" s="4">
        <v>-48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 s="4">
        <f>H390+I390+J390+K390+L390+M390+N390+S390</f>
        <v>472</v>
      </c>
      <c r="U390" s="6">
        <v>100000</v>
      </c>
      <c r="V390" t="s">
        <v>5586</v>
      </c>
      <c r="W390" s="7">
        <v>43833</v>
      </c>
    </row>
    <row r="391" spans="1:23" x14ac:dyDescent="0.3">
      <c r="A391" s="4" t="s">
        <v>507</v>
      </c>
      <c r="B391" s="4"/>
      <c r="C391" s="4" t="s">
        <v>20</v>
      </c>
      <c r="G391" s="4">
        <v>2299</v>
      </c>
      <c r="H391">
        <v>360</v>
      </c>
      <c r="I391">
        <v>54</v>
      </c>
      <c r="J391">
        <v>54</v>
      </c>
      <c r="K391" s="4">
        <v>-43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 s="4">
        <f>H391+I391+J391+K391+L391+M391+N391+S391</f>
        <v>425</v>
      </c>
      <c r="U391" s="6">
        <v>90000</v>
      </c>
      <c r="V391" t="s">
        <v>5586</v>
      </c>
      <c r="W391" s="7">
        <v>43858</v>
      </c>
    </row>
    <row r="392" spans="1:23" ht="15.6" x14ac:dyDescent="0.3">
      <c r="A392" s="4" t="s">
        <v>508</v>
      </c>
      <c r="C392" s="4" t="s">
        <v>20</v>
      </c>
      <c r="G392" s="4">
        <v>2314</v>
      </c>
      <c r="H392" s="4">
        <v>400</v>
      </c>
      <c r="I392" s="4">
        <v>60</v>
      </c>
      <c r="J392" s="4">
        <v>60</v>
      </c>
      <c r="K392" s="4">
        <v>-48</v>
      </c>
      <c r="L392" s="4">
        <v>0</v>
      </c>
      <c r="M392" s="4">
        <v>0</v>
      </c>
      <c r="N392" s="4">
        <v>0</v>
      </c>
      <c r="O392" s="4">
        <v>0</v>
      </c>
      <c r="P392" s="4">
        <v>0</v>
      </c>
      <c r="Q392" s="4">
        <v>0</v>
      </c>
      <c r="R392" s="4">
        <v>0</v>
      </c>
      <c r="S392" s="4">
        <v>0</v>
      </c>
      <c r="T392" s="5">
        <f>H392+I392+J392+K392+L392+M392+N392+S392</f>
        <v>472</v>
      </c>
      <c r="U392" s="6">
        <v>100000</v>
      </c>
      <c r="V392" t="s">
        <v>5586</v>
      </c>
      <c r="W392" s="7">
        <v>43843</v>
      </c>
    </row>
    <row r="393" spans="1:23" ht="15.6" x14ac:dyDescent="0.3">
      <c r="A393" s="4" t="s">
        <v>509</v>
      </c>
      <c r="C393" s="4" t="s">
        <v>20</v>
      </c>
      <c r="G393" s="4">
        <v>2319</v>
      </c>
      <c r="H393">
        <v>400</v>
      </c>
      <c r="I393">
        <v>60</v>
      </c>
      <c r="J393">
        <v>60</v>
      </c>
      <c r="K393">
        <v>0</v>
      </c>
      <c r="L393">
        <v>-200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 s="5">
        <f>H393+I393+J393+K393+L393+M393+N393+S393</f>
        <v>320</v>
      </c>
      <c r="U393" s="6">
        <v>100000</v>
      </c>
      <c r="V393" t="s">
        <v>5586</v>
      </c>
      <c r="W393" s="7">
        <v>43858</v>
      </c>
    </row>
    <row r="394" spans="1:23" x14ac:dyDescent="0.3">
      <c r="A394" s="4" t="s">
        <v>394</v>
      </c>
      <c r="B394" s="4" t="s">
        <v>395</v>
      </c>
      <c r="C394" s="4"/>
      <c r="D394" s="4"/>
      <c r="G394" s="4">
        <v>2321</v>
      </c>
      <c r="H394">
        <v>340</v>
      </c>
      <c r="I394">
        <v>51</v>
      </c>
      <c r="J394">
        <v>51</v>
      </c>
      <c r="K394" s="4">
        <v>0</v>
      </c>
      <c r="L394">
        <v>-170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 s="4">
        <f>H394+I394+J394+K394+L394+M394+N394+S394</f>
        <v>272</v>
      </c>
      <c r="U394" s="6">
        <v>85050</v>
      </c>
      <c r="V394" t="s">
        <v>5586</v>
      </c>
      <c r="W394" s="7">
        <v>43844</v>
      </c>
    </row>
    <row r="395" spans="1:23" x14ac:dyDescent="0.3">
      <c r="A395" s="4" t="s">
        <v>510</v>
      </c>
      <c r="B395" s="4"/>
      <c r="C395" s="4" t="s">
        <v>511</v>
      </c>
      <c r="G395" s="4">
        <v>2322</v>
      </c>
      <c r="H395">
        <v>360</v>
      </c>
      <c r="I395">
        <v>54</v>
      </c>
      <c r="J395">
        <v>54</v>
      </c>
      <c r="K395" s="4">
        <v>0</v>
      </c>
      <c r="L395">
        <v>-180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 s="4">
        <f>H395+I395+J395+K395+L395+M395+N395+S395</f>
        <v>288</v>
      </c>
      <c r="U395" s="6">
        <v>90000</v>
      </c>
      <c r="V395" t="s">
        <v>5586</v>
      </c>
      <c r="W395" s="7">
        <v>43859</v>
      </c>
    </row>
    <row r="396" spans="1:23" x14ac:dyDescent="0.3">
      <c r="A396" s="4" t="s">
        <v>512</v>
      </c>
      <c r="B396" s="4"/>
      <c r="C396" s="4" t="s">
        <v>20</v>
      </c>
      <c r="G396" s="4">
        <v>2324</v>
      </c>
      <c r="H396">
        <v>400</v>
      </c>
      <c r="I396">
        <v>60</v>
      </c>
      <c r="J396">
        <v>60</v>
      </c>
      <c r="K396" s="4">
        <v>-48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 s="4">
        <f>H396+I396+J396+K396+L396+M396+N396+S396</f>
        <v>472</v>
      </c>
      <c r="U396" s="6">
        <v>100000</v>
      </c>
      <c r="V396" t="s">
        <v>5586</v>
      </c>
      <c r="W396" s="7">
        <v>43861</v>
      </c>
    </row>
    <row r="397" spans="1:23" x14ac:dyDescent="0.3">
      <c r="A397" s="4" t="s">
        <v>513</v>
      </c>
      <c r="B397" s="4"/>
      <c r="C397" s="4" t="s">
        <v>173</v>
      </c>
      <c r="D397" s="4"/>
      <c r="G397" s="4">
        <v>2325</v>
      </c>
      <c r="H397">
        <v>400</v>
      </c>
      <c r="I397">
        <v>60</v>
      </c>
      <c r="J397" s="4">
        <v>60</v>
      </c>
      <c r="K397" s="4">
        <v>0</v>
      </c>
      <c r="L397" s="4">
        <v>-200</v>
      </c>
      <c r="M397" s="4">
        <v>0</v>
      </c>
      <c r="N397" s="4">
        <v>0</v>
      </c>
      <c r="O397" s="4">
        <v>0</v>
      </c>
      <c r="P397" s="4">
        <v>0</v>
      </c>
      <c r="Q397" s="4">
        <v>0</v>
      </c>
      <c r="R397" s="4">
        <v>0</v>
      </c>
      <c r="S397" s="4">
        <v>0</v>
      </c>
      <c r="T397" s="4">
        <f>H397+I397+J397+K397+L397+M397+N397+S397</f>
        <v>320</v>
      </c>
      <c r="U397" s="6">
        <v>100000</v>
      </c>
      <c r="V397" t="s">
        <v>5586</v>
      </c>
      <c r="W397" s="7">
        <v>43836</v>
      </c>
    </row>
    <row r="398" spans="1:23" ht="15.6" x14ac:dyDescent="0.3">
      <c r="A398" s="4" t="s">
        <v>514</v>
      </c>
      <c r="C398" s="4" t="s">
        <v>20</v>
      </c>
      <c r="G398" s="4">
        <v>2326</v>
      </c>
      <c r="H398">
        <v>400</v>
      </c>
      <c r="I398">
        <v>60</v>
      </c>
      <c r="J398">
        <v>60</v>
      </c>
      <c r="K398">
        <v>0</v>
      </c>
      <c r="L398">
        <v>-200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 s="5">
        <f>H398+I398+J398+K398+L398+M398+N398+S398</f>
        <v>320</v>
      </c>
      <c r="U398" s="6">
        <v>100000</v>
      </c>
      <c r="V398" t="s">
        <v>5586</v>
      </c>
      <c r="W398" s="7">
        <v>43850</v>
      </c>
    </row>
    <row r="399" spans="1:23" x14ac:dyDescent="0.3">
      <c r="A399" s="4" t="s">
        <v>515</v>
      </c>
      <c r="B399" s="4"/>
      <c r="C399" s="4" t="s">
        <v>20</v>
      </c>
      <c r="D399" s="4"/>
      <c r="G399" s="4">
        <v>2329</v>
      </c>
      <c r="H399">
        <v>400</v>
      </c>
      <c r="I399">
        <v>60</v>
      </c>
      <c r="J399">
        <v>60</v>
      </c>
      <c r="K399" s="4">
        <v>-48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 s="4">
        <f>H399+I399+J399+K399+L399+M399+N399+S399</f>
        <v>472</v>
      </c>
      <c r="U399" s="6">
        <v>100000</v>
      </c>
      <c r="V399" t="s">
        <v>5586</v>
      </c>
      <c r="W399" s="7">
        <v>43834</v>
      </c>
    </row>
    <row r="400" spans="1:23" x14ac:dyDescent="0.3">
      <c r="A400" s="4" t="s">
        <v>516</v>
      </c>
      <c r="B400" s="4"/>
      <c r="C400" s="4" t="s">
        <v>42</v>
      </c>
      <c r="D400" s="4"/>
      <c r="G400" s="4">
        <v>2336</v>
      </c>
      <c r="H400">
        <v>400</v>
      </c>
      <c r="I400">
        <v>60</v>
      </c>
      <c r="J400">
        <v>60</v>
      </c>
      <c r="K400" s="4">
        <v>0</v>
      </c>
      <c r="L400">
        <v>-200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 s="4">
        <f>H400+I400+J400+K400+L400+M400+N400+S400</f>
        <v>320</v>
      </c>
      <c r="U400" s="6">
        <v>100000</v>
      </c>
      <c r="V400" t="s">
        <v>5586</v>
      </c>
      <c r="W400" s="7">
        <v>43843</v>
      </c>
    </row>
    <row r="401" spans="1:23" ht="15.6" x14ac:dyDescent="0.3">
      <c r="A401" s="4" t="s">
        <v>517</v>
      </c>
      <c r="C401" s="4" t="s">
        <v>20</v>
      </c>
      <c r="G401" s="4">
        <v>2337</v>
      </c>
      <c r="H401" s="4">
        <v>400</v>
      </c>
      <c r="I401" s="4">
        <v>60</v>
      </c>
      <c r="J401" s="4">
        <v>60</v>
      </c>
      <c r="K401" s="4">
        <v>0</v>
      </c>
      <c r="L401" s="4">
        <v>0</v>
      </c>
      <c r="M401" s="4">
        <v>-200</v>
      </c>
      <c r="N401" s="4">
        <v>0</v>
      </c>
      <c r="O401" s="4">
        <v>0</v>
      </c>
      <c r="P401" s="4">
        <v>0</v>
      </c>
      <c r="Q401" s="4">
        <v>0</v>
      </c>
      <c r="R401" s="4">
        <v>0</v>
      </c>
      <c r="S401" s="4">
        <v>0</v>
      </c>
      <c r="T401" s="5">
        <f>H401+I401+J401+K401+L401+M401+N401+S401</f>
        <v>320</v>
      </c>
      <c r="U401" s="6">
        <v>100000</v>
      </c>
      <c r="V401" t="s">
        <v>5586</v>
      </c>
      <c r="W401" s="7">
        <v>43844</v>
      </c>
    </row>
    <row r="402" spans="1:23" ht="15.6" x14ac:dyDescent="0.3">
      <c r="A402" s="4" t="s">
        <v>519</v>
      </c>
      <c r="C402" s="4" t="s">
        <v>20</v>
      </c>
      <c r="G402" s="4">
        <v>2365</v>
      </c>
      <c r="H402">
        <v>400</v>
      </c>
      <c r="I402">
        <v>60</v>
      </c>
      <c r="J402">
        <v>60</v>
      </c>
      <c r="K402">
        <v>-48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 s="5">
        <f>H402+I402+J402+K402+L402+M402+N402+S402</f>
        <v>472</v>
      </c>
      <c r="U402" s="6">
        <v>100000</v>
      </c>
      <c r="V402" t="s">
        <v>5586</v>
      </c>
      <c r="W402" s="7">
        <v>43854</v>
      </c>
    </row>
    <row r="403" spans="1:23" ht="15.6" x14ac:dyDescent="0.3">
      <c r="A403" s="4" t="s">
        <v>520</v>
      </c>
      <c r="C403" s="4" t="s">
        <v>20</v>
      </c>
      <c r="G403" s="4">
        <v>2366</v>
      </c>
      <c r="H403">
        <v>360</v>
      </c>
      <c r="I403">
        <v>54</v>
      </c>
      <c r="J403">
        <v>54</v>
      </c>
      <c r="K403">
        <v>0</v>
      </c>
      <c r="L403">
        <v>-180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 s="5">
        <f>H403+I403+J403+K403+L403+M403+N403+S403</f>
        <v>288</v>
      </c>
      <c r="U403" s="6">
        <v>90000</v>
      </c>
      <c r="V403" t="s">
        <v>5586</v>
      </c>
      <c r="W403" s="7">
        <v>43851</v>
      </c>
    </row>
    <row r="404" spans="1:23" ht="15.6" x14ac:dyDescent="0.3">
      <c r="A404" s="10" t="s">
        <v>521</v>
      </c>
      <c r="B404" s="11"/>
      <c r="C404" s="10" t="s">
        <v>522</v>
      </c>
      <c r="D404" s="11"/>
      <c r="E404" s="11"/>
      <c r="F404" s="11"/>
      <c r="G404" s="10">
        <v>2371</v>
      </c>
      <c r="H404" s="11">
        <v>200</v>
      </c>
      <c r="I404" s="11">
        <v>30</v>
      </c>
      <c r="J404" s="11">
        <v>30</v>
      </c>
      <c r="K404" s="11">
        <v>0</v>
      </c>
      <c r="L404" s="11">
        <v>0</v>
      </c>
      <c r="M404" s="11">
        <v>0</v>
      </c>
      <c r="N404" s="11">
        <v>0</v>
      </c>
      <c r="O404" s="11">
        <v>0</v>
      </c>
      <c r="P404" s="11">
        <v>0</v>
      </c>
      <c r="Q404" s="11">
        <v>0</v>
      </c>
      <c r="R404" s="11">
        <v>0</v>
      </c>
      <c r="S404" s="11">
        <v>0</v>
      </c>
      <c r="T404" s="5">
        <f>H404+I404+J404+K404+L404+M404+N404+S404</f>
        <v>260</v>
      </c>
      <c r="U404" s="12">
        <v>60000</v>
      </c>
      <c r="V404" t="s">
        <v>5586</v>
      </c>
      <c r="W404" s="13">
        <v>43857</v>
      </c>
    </row>
    <row r="405" spans="1:23" x14ac:dyDescent="0.3">
      <c r="A405" s="4" t="s">
        <v>523</v>
      </c>
      <c r="B405" s="4"/>
      <c r="C405" s="4" t="s">
        <v>524</v>
      </c>
      <c r="G405" s="4">
        <v>2385</v>
      </c>
      <c r="H405">
        <v>300</v>
      </c>
      <c r="I405">
        <v>45</v>
      </c>
      <c r="J405">
        <v>45</v>
      </c>
      <c r="K405" s="4">
        <v>-36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 s="4">
        <f>H405+I405+J405+K405+L405+M405+N405+S405</f>
        <v>354</v>
      </c>
      <c r="U405" s="6">
        <v>75000</v>
      </c>
      <c r="V405" t="s">
        <v>5586</v>
      </c>
      <c r="W405" s="7">
        <v>43854</v>
      </c>
    </row>
    <row r="406" spans="1:23" x14ac:dyDescent="0.3">
      <c r="A406" s="4" t="s">
        <v>330</v>
      </c>
      <c r="B406" s="4"/>
      <c r="C406" s="4" t="s">
        <v>525</v>
      </c>
      <c r="D406" s="4"/>
      <c r="G406" s="4">
        <v>2386</v>
      </c>
      <c r="H406">
        <v>400</v>
      </c>
      <c r="I406">
        <v>60</v>
      </c>
      <c r="J406" s="4">
        <v>60</v>
      </c>
      <c r="K406" s="4">
        <v>0</v>
      </c>
      <c r="L406" s="4">
        <v>-200</v>
      </c>
      <c r="M406" s="4">
        <v>0</v>
      </c>
      <c r="N406" s="4">
        <v>0</v>
      </c>
      <c r="O406" s="4">
        <v>0</v>
      </c>
      <c r="P406" s="4">
        <v>0</v>
      </c>
      <c r="Q406" s="4">
        <v>0</v>
      </c>
      <c r="R406" s="4">
        <v>0</v>
      </c>
      <c r="S406" s="4">
        <v>0</v>
      </c>
      <c r="T406" s="4">
        <f>H406+I406+J406+K406+L406+M406+N406+S406</f>
        <v>320</v>
      </c>
      <c r="U406" s="6">
        <v>100000</v>
      </c>
      <c r="V406" t="s">
        <v>5586</v>
      </c>
      <c r="W406" s="7">
        <v>43837</v>
      </c>
    </row>
    <row r="407" spans="1:23" x14ac:dyDescent="0.3">
      <c r="A407" s="4" t="s">
        <v>526</v>
      </c>
      <c r="B407" s="4"/>
      <c r="C407" s="4" t="s">
        <v>527</v>
      </c>
      <c r="D407" s="4"/>
      <c r="G407" s="4">
        <v>2389</v>
      </c>
      <c r="H407">
        <v>340</v>
      </c>
      <c r="I407">
        <v>51</v>
      </c>
      <c r="J407" s="4">
        <v>51</v>
      </c>
      <c r="K407" s="4">
        <v>-41</v>
      </c>
      <c r="L407" s="4">
        <v>0</v>
      </c>
      <c r="M407" s="4">
        <v>0</v>
      </c>
      <c r="N407" s="4">
        <v>0</v>
      </c>
      <c r="O407" s="4">
        <v>0</v>
      </c>
      <c r="P407" s="4">
        <v>0</v>
      </c>
      <c r="Q407" s="4">
        <v>0</v>
      </c>
      <c r="R407" s="4">
        <v>0</v>
      </c>
      <c r="S407" s="4">
        <v>0</v>
      </c>
      <c r="T407" s="4">
        <f>H407+I407+J407+K407+L407+M407+N407+S407</f>
        <v>401</v>
      </c>
      <c r="U407" s="6">
        <v>85050</v>
      </c>
      <c r="V407" t="s">
        <v>5586</v>
      </c>
      <c r="W407" s="7">
        <v>43836</v>
      </c>
    </row>
    <row r="408" spans="1:23" x14ac:dyDescent="0.3">
      <c r="A408" s="4" t="s">
        <v>528</v>
      </c>
      <c r="B408" s="4"/>
      <c r="C408" s="4" t="s">
        <v>45</v>
      </c>
      <c r="G408" s="4">
        <v>2393</v>
      </c>
      <c r="H408">
        <v>400</v>
      </c>
      <c r="I408">
        <v>60</v>
      </c>
      <c r="J408">
        <v>60</v>
      </c>
      <c r="K408" s="4">
        <v>-48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 s="4">
        <f>H408+I408+J408+K408+L408+M408+N408+S408</f>
        <v>472</v>
      </c>
      <c r="U408" s="9">
        <v>100000</v>
      </c>
      <c r="V408" t="s">
        <v>5586</v>
      </c>
      <c r="W408" s="7">
        <v>43860</v>
      </c>
    </row>
    <row r="409" spans="1:23" x14ac:dyDescent="0.3">
      <c r="A409" s="4" t="s">
        <v>529</v>
      </c>
      <c r="B409" s="4"/>
      <c r="C409" s="4" t="s">
        <v>50</v>
      </c>
      <c r="D409" s="4"/>
      <c r="G409" s="4">
        <v>2397</v>
      </c>
      <c r="H409">
        <v>340</v>
      </c>
      <c r="I409">
        <v>51</v>
      </c>
      <c r="J409" s="4">
        <v>51</v>
      </c>
      <c r="K409" s="4">
        <v>-41</v>
      </c>
      <c r="L409" s="4">
        <v>0</v>
      </c>
      <c r="M409" s="4">
        <v>0</v>
      </c>
      <c r="N409" s="4">
        <v>0</v>
      </c>
      <c r="O409" s="4">
        <v>0</v>
      </c>
      <c r="P409" s="4">
        <v>0</v>
      </c>
      <c r="Q409" s="4">
        <v>0</v>
      </c>
      <c r="R409" s="4">
        <v>0</v>
      </c>
      <c r="S409" s="4">
        <v>0</v>
      </c>
      <c r="T409" s="4">
        <f>H409+I409+J409+K409+L409+M409+N409+S409</f>
        <v>401</v>
      </c>
      <c r="U409" s="6">
        <v>85050</v>
      </c>
      <c r="V409" t="s">
        <v>5586</v>
      </c>
      <c r="W409" s="7">
        <v>43836</v>
      </c>
    </row>
    <row r="410" spans="1:23" ht="15.6" x14ac:dyDescent="0.3">
      <c r="A410" s="10" t="s">
        <v>530</v>
      </c>
      <c r="B410" s="11"/>
      <c r="C410" s="10" t="s">
        <v>30</v>
      </c>
      <c r="D410" s="11"/>
      <c r="E410" s="11"/>
      <c r="F410" s="11"/>
      <c r="G410" s="10">
        <v>2401</v>
      </c>
      <c r="H410" s="11">
        <v>303</v>
      </c>
      <c r="I410" s="11">
        <v>46</v>
      </c>
      <c r="J410" s="11">
        <v>46</v>
      </c>
      <c r="K410" s="11">
        <v>-36</v>
      </c>
      <c r="L410" s="11">
        <v>0</v>
      </c>
      <c r="M410" s="11">
        <v>0</v>
      </c>
      <c r="N410" s="11">
        <v>0</v>
      </c>
      <c r="O410" s="11">
        <v>0</v>
      </c>
      <c r="P410" s="11">
        <v>0</v>
      </c>
      <c r="Q410" s="11">
        <v>0</v>
      </c>
      <c r="R410" s="11">
        <v>0</v>
      </c>
      <c r="S410" s="11">
        <v>0</v>
      </c>
      <c r="T410" s="5">
        <f>H410+I410+J410+K410+L410+M410+N410+S410</f>
        <v>359</v>
      </c>
      <c r="U410" s="12">
        <v>75900</v>
      </c>
      <c r="V410" t="s">
        <v>5586</v>
      </c>
      <c r="W410" s="13">
        <v>43858</v>
      </c>
    </row>
    <row r="411" spans="1:23" x14ac:dyDescent="0.3">
      <c r="A411" s="4" t="s">
        <v>531</v>
      </c>
      <c r="B411" s="4"/>
      <c r="C411" s="4" t="s">
        <v>38</v>
      </c>
      <c r="G411" s="4">
        <v>2407</v>
      </c>
      <c r="H411">
        <v>400</v>
      </c>
      <c r="I411">
        <v>60</v>
      </c>
      <c r="J411">
        <v>60</v>
      </c>
      <c r="K411" s="4">
        <v>-48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 s="4">
        <f>H411+I411+J411+K411+L411+M411+N411+S411</f>
        <v>472</v>
      </c>
      <c r="U411" s="6">
        <v>100000</v>
      </c>
      <c r="V411" t="s">
        <v>5586</v>
      </c>
      <c r="W411" s="7">
        <v>43853</v>
      </c>
    </row>
    <row r="412" spans="1:23" ht="15.6" x14ac:dyDescent="0.3">
      <c r="A412" s="4" t="s">
        <v>532</v>
      </c>
      <c r="C412" s="4" t="s">
        <v>533</v>
      </c>
      <c r="G412" s="4">
        <v>2423</v>
      </c>
      <c r="H412">
        <v>300</v>
      </c>
      <c r="I412">
        <v>45</v>
      </c>
      <c r="J412">
        <v>45</v>
      </c>
      <c r="K412">
        <v>-36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 s="5">
        <f>H412+I412+J412+K412+L412+M412+N412+S412</f>
        <v>354</v>
      </c>
      <c r="U412" s="6">
        <v>75000</v>
      </c>
      <c r="V412" t="s">
        <v>5586</v>
      </c>
      <c r="W412" s="7">
        <v>43854</v>
      </c>
    </row>
    <row r="413" spans="1:23" ht="15.6" x14ac:dyDescent="0.3">
      <c r="A413" s="4" t="s">
        <v>534</v>
      </c>
      <c r="C413" s="4" t="s">
        <v>20</v>
      </c>
      <c r="G413" s="4">
        <v>2425</v>
      </c>
      <c r="H413" s="4">
        <v>400</v>
      </c>
      <c r="I413" s="4">
        <v>60</v>
      </c>
      <c r="J413" s="4">
        <v>60</v>
      </c>
      <c r="K413" s="4">
        <v>0</v>
      </c>
      <c r="L413" s="4">
        <v>-200</v>
      </c>
      <c r="M413" s="4">
        <v>0</v>
      </c>
      <c r="N413" s="4">
        <v>0</v>
      </c>
      <c r="O413" s="4">
        <v>0</v>
      </c>
      <c r="P413" s="4">
        <v>0</v>
      </c>
      <c r="Q413" s="4">
        <v>0</v>
      </c>
      <c r="R413" s="4">
        <v>0</v>
      </c>
      <c r="S413" s="4">
        <v>0</v>
      </c>
      <c r="T413" s="5">
        <f>H413+I413+J413+K413+L413+M413+N413+S413</f>
        <v>320</v>
      </c>
      <c r="U413" s="6">
        <v>100000</v>
      </c>
      <c r="V413" t="s">
        <v>5586</v>
      </c>
      <c r="W413" s="7">
        <v>43837</v>
      </c>
    </row>
    <row r="414" spans="1:23" ht="15.6" x14ac:dyDescent="0.3">
      <c r="A414" s="4" t="s">
        <v>537</v>
      </c>
      <c r="C414" s="4" t="s">
        <v>538</v>
      </c>
      <c r="D414" s="4"/>
      <c r="E414" s="4"/>
      <c r="F414" s="4"/>
      <c r="G414" s="4">
        <v>2429</v>
      </c>
      <c r="H414" s="4">
        <v>340</v>
      </c>
      <c r="I414" s="14">
        <v>51</v>
      </c>
      <c r="J414" s="4">
        <v>51</v>
      </c>
      <c r="K414" s="4">
        <v>-41</v>
      </c>
      <c r="L414" s="4">
        <v>0</v>
      </c>
      <c r="M414" s="4">
        <v>0</v>
      </c>
      <c r="N414" s="4">
        <v>0</v>
      </c>
      <c r="O414" s="4">
        <v>0</v>
      </c>
      <c r="P414" s="4">
        <v>0</v>
      </c>
      <c r="Q414" s="4">
        <v>0</v>
      </c>
      <c r="R414" s="4">
        <v>0</v>
      </c>
      <c r="S414" s="4">
        <v>0</v>
      </c>
      <c r="T414" s="5">
        <f>H414+I414+J414+K414+L414+M414+N414+S414</f>
        <v>401</v>
      </c>
      <c r="U414" s="6">
        <v>85050</v>
      </c>
      <c r="V414" t="s">
        <v>5586</v>
      </c>
      <c r="W414" s="7">
        <v>43836</v>
      </c>
    </row>
    <row r="415" spans="1:23" x14ac:dyDescent="0.3">
      <c r="A415" s="4" t="s">
        <v>539</v>
      </c>
      <c r="B415" s="4"/>
      <c r="C415" s="4" t="s">
        <v>50</v>
      </c>
      <c r="G415" s="4">
        <v>2430</v>
      </c>
      <c r="H415">
        <v>267</v>
      </c>
      <c r="I415">
        <v>40</v>
      </c>
      <c r="J415">
        <v>40</v>
      </c>
      <c r="K415" s="4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 s="4">
        <f>H415+I415+J415+K415+L415+M415+N415+S415</f>
        <v>347</v>
      </c>
      <c r="U415" s="9">
        <v>66783</v>
      </c>
      <c r="V415" t="s">
        <v>5586</v>
      </c>
      <c r="W415" s="7">
        <v>43857</v>
      </c>
    </row>
    <row r="416" spans="1:23" x14ac:dyDescent="0.3">
      <c r="A416" s="4" t="s">
        <v>540</v>
      </c>
      <c r="B416" s="4"/>
      <c r="C416" s="4" t="s">
        <v>28</v>
      </c>
      <c r="D416" s="4"/>
      <c r="G416" s="4">
        <v>2446</v>
      </c>
      <c r="H416">
        <v>400</v>
      </c>
      <c r="I416">
        <v>60</v>
      </c>
      <c r="J416" s="4">
        <v>60</v>
      </c>
      <c r="K416" s="4">
        <v>-48</v>
      </c>
      <c r="L416" s="4">
        <v>0</v>
      </c>
      <c r="M416" s="4">
        <v>0</v>
      </c>
      <c r="N416" s="4">
        <v>0</v>
      </c>
      <c r="O416" s="4">
        <v>0</v>
      </c>
      <c r="P416" s="4">
        <v>0</v>
      </c>
      <c r="Q416" s="4">
        <v>0</v>
      </c>
      <c r="R416" s="4">
        <v>0</v>
      </c>
      <c r="S416" s="4">
        <v>0</v>
      </c>
      <c r="T416" s="4">
        <f>H416+I416+J416+K416+L416+M416+N416+S416</f>
        <v>472</v>
      </c>
      <c r="U416" s="6">
        <v>100000</v>
      </c>
      <c r="V416" t="s">
        <v>5586</v>
      </c>
      <c r="W416" s="7">
        <v>43836</v>
      </c>
    </row>
    <row r="417" spans="1:23" ht="15.6" x14ac:dyDescent="0.3">
      <c r="A417" s="4" t="s">
        <v>113</v>
      </c>
      <c r="C417" s="4" t="s">
        <v>541</v>
      </c>
      <c r="G417" s="4">
        <v>2448</v>
      </c>
      <c r="H417" s="4">
        <v>360</v>
      </c>
      <c r="I417" s="4">
        <v>54</v>
      </c>
      <c r="J417" s="4">
        <v>54</v>
      </c>
      <c r="K417" s="4">
        <v>0</v>
      </c>
      <c r="L417" s="4">
        <v>-180</v>
      </c>
      <c r="M417" s="4">
        <v>0</v>
      </c>
      <c r="N417" s="4">
        <v>0</v>
      </c>
      <c r="O417" s="4">
        <v>0</v>
      </c>
      <c r="P417" s="4">
        <v>0</v>
      </c>
      <c r="Q417" s="4">
        <v>0</v>
      </c>
      <c r="R417" s="4">
        <v>0</v>
      </c>
      <c r="S417" s="4">
        <v>0</v>
      </c>
      <c r="T417" s="5">
        <f>H417+I417+J417+K417+L417+M417+N417+S417</f>
        <v>288</v>
      </c>
      <c r="U417" s="6">
        <v>90000</v>
      </c>
      <c r="V417" t="s">
        <v>5586</v>
      </c>
      <c r="W417" s="7">
        <v>43838</v>
      </c>
    </row>
    <row r="418" spans="1:23" x14ac:dyDescent="0.3">
      <c r="A418" s="4" t="s">
        <v>542</v>
      </c>
      <c r="B418" s="4"/>
      <c r="C418" s="4" t="s">
        <v>45</v>
      </c>
      <c r="D418" s="4"/>
      <c r="G418" s="4">
        <v>2451</v>
      </c>
      <c r="H418">
        <v>400</v>
      </c>
      <c r="I418">
        <v>60</v>
      </c>
      <c r="J418">
        <v>60</v>
      </c>
      <c r="K418" s="4">
        <v>-48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 s="4">
        <f>H418+I418+J418+K418+L418+M418+N418+S418</f>
        <v>472</v>
      </c>
      <c r="U418" s="6">
        <v>100000</v>
      </c>
      <c r="V418" t="s">
        <v>5586</v>
      </c>
      <c r="W418" s="7">
        <v>43833</v>
      </c>
    </row>
    <row r="419" spans="1:23" x14ac:dyDescent="0.3">
      <c r="A419" s="4" t="s">
        <v>543</v>
      </c>
      <c r="B419" s="4"/>
      <c r="C419" s="4" t="s">
        <v>20</v>
      </c>
      <c r="G419" s="4">
        <v>2453</v>
      </c>
      <c r="H419">
        <v>400</v>
      </c>
      <c r="I419">
        <v>60</v>
      </c>
      <c r="J419">
        <v>60</v>
      </c>
      <c r="K419" s="4">
        <v>0</v>
      </c>
      <c r="L419">
        <v>0</v>
      </c>
      <c r="M419">
        <v>-200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 s="4">
        <f>H419+I419+J419+K419+L419+M419+N419+S419</f>
        <v>320</v>
      </c>
      <c r="U419" s="6">
        <v>100000</v>
      </c>
      <c r="V419" t="s">
        <v>5586</v>
      </c>
      <c r="W419" s="7">
        <v>43851</v>
      </c>
    </row>
    <row r="420" spans="1:23" x14ac:dyDescent="0.3">
      <c r="A420" s="4" t="s">
        <v>544</v>
      </c>
      <c r="B420" s="4"/>
      <c r="C420" s="4" t="s">
        <v>20</v>
      </c>
      <c r="D420" s="4"/>
      <c r="G420" s="4">
        <v>2462</v>
      </c>
      <c r="H420">
        <v>360</v>
      </c>
      <c r="I420">
        <v>54</v>
      </c>
      <c r="J420" s="4">
        <v>54</v>
      </c>
      <c r="K420" s="4">
        <v>0</v>
      </c>
      <c r="L420" s="4">
        <v>-180</v>
      </c>
      <c r="M420" s="4">
        <v>0</v>
      </c>
      <c r="N420" s="4">
        <v>0</v>
      </c>
      <c r="O420" s="4">
        <v>0</v>
      </c>
      <c r="P420" s="4">
        <v>0</v>
      </c>
      <c r="Q420" s="4">
        <v>0</v>
      </c>
      <c r="R420" s="4">
        <v>0</v>
      </c>
      <c r="S420" s="4">
        <v>0</v>
      </c>
      <c r="T420" s="4">
        <f>H420+I420+J420+K420+L420+M420+N420+S420</f>
        <v>288</v>
      </c>
      <c r="U420" s="6">
        <v>90000</v>
      </c>
      <c r="V420" t="s">
        <v>5586</v>
      </c>
      <c r="W420" s="7">
        <v>43846</v>
      </c>
    </row>
    <row r="421" spans="1:23" ht="15.6" x14ac:dyDescent="0.3">
      <c r="A421" s="4" t="s">
        <v>545</v>
      </c>
      <c r="C421" s="4" t="s">
        <v>91</v>
      </c>
      <c r="D421" s="4"/>
      <c r="E421" s="4"/>
      <c r="F421" s="4"/>
      <c r="G421" s="4">
        <v>2464</v>
      </c>
      <c r="H421" s="4">
        <v>360</v>
      </c>
      <c r="I421" s="14">
        <v>54</v>
      </c>
      <c r="J421" s="4">
        <v>54</v>
      </c>
      <c r="K421" s="4">
        <v>0</v>
      </c>
      <c r="L421" s="4">
        <v>-180</v>
      </c>
      <c r="M421" s="4">
        <v>0</v>
      </c>
      <c r="N421" s="4">
        <v>0</v>
      </c>
      <c r="O421" s="4">
        <v>0</v>
      </c>
      <c r="P421" s="4">
        <v>0</v>
      </c>
      <c r="Q421" s="4">
        <v>0</v>
      </c>
      <c r="R421" s="4">
        <v>0</v>
      </c>
      <c r="S421" s="4">
        <v>0</v>
      </c>
      <c r="T421" s="5">
        <f>H421+I421+J421+K421+L421+M421+N421+S421</f>
        <v>288</v>
      </c>
      <c r="U421" s="6">
        <v>90000</v>
      </c>
      <c r="V421" t="s">
        <v>5586</v>
      </c>
      <c r="W421" s="7">
        <v>43834</v>
      </c>
    </row>
    <row r="422" spans="1:23" x14ac:dyDescent="0.3">
      <c r="A422" s="4" t="s">
        <v>546</v>
      </c>
      <c r="B422" s="4"/>
      <c r="C422" s="4" t="s">
        <v>20</v>
      </c>
      <c r="G422" s="4">
        <v>2480</v>
      </c>
      <c r="H422">
        <v>400</v>
      </c>
      <c r="I422">
        <v>60</v>
      </c>
      <c r="J422">
        <v>60</v>
      </c>
      <c r="K422" s="4">
        <v>0</v>
      </c>
      <c r="L422">
        <v>-200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 s="4">
        <f>H422+I422+J422+K422+L422+M422+N422+S422</f>
        <v>320</v>
      </c>
      <c r="U422" s="6">
        <v>100000</v>
      </c>
      <c r="V422" t="s">
        <v>5586</v>
      </c>
      <c r="W422" s="7">
        <v>43850</v>
      </c>
    </row>
    <row r="423" spans="1:23" x14ac:dyDescent="0.3">
      <c r="A423" s="4" t="s">
        <v>547</v>
      </c>
      <c r="B423" s="4"/>
      <c r="C423" s="4" t="s">
        <v>20</v>
      </c>
      <c r="G423" s="4">
        <v>2484</v>
      </c>
      <c r="H423">
        <v>400</v>
      </c>
      <c r="I423">
        <v>60</v>
      </c>
      <c r="J423">
        <v>60</v>
      </c>
      <c r="K423" s="4">
        <v>0</v>
      </c>
      <c r="L423">
        <v>0</v>
      </c>
      <c r="M423">
        <v>-200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 s="4">
        <f>H423+I423+J423+K423+L423+M423+N423+S423</f>
        <v>320</v>
      </c>
      <c r="U423" s="6">
        <v>100000</v>
      </c>
      <c r="V423" t="s">
        <v>5586</v>
      </c>
      <c r="W423" s="7">
        <v>43853</v>
      </c>
    </row>
    <row r="424" spans="1:23" ht="15.6" x14ac:dyDescent="0.3">
      <c r="A424" s="4" t="s">
        <v>548</v>
      </c>
      <c r="C424" s="4" t="s">
        <v>149</v>
      </c>
      <c r="G424" s="4">
        <v>2485</v>
      </c>
      <c r="H424" s="4">
        <v>400</v>
      </c>
      <c r="I424" s="4">
        <v>60</v>
      </c>
      <c r="J424" s="4">
        <v>60</v>
      </c>
      <c r="K424" s="4">
        <v>-48</v>
      </c>
      <c r="L424" s="4">
        <v>0</v>
      </c>
      <c r="M424" s="4">
        <v>0</v>
      </c>
      <c r="N424" s="4">
        <v>0</v>
      </c>
      <c r="O424" s="4">
        <v>0</v>
      </c>
      <c r="P424" s="4">
        <v>0</v>
      </c>
      <c r="Q424" s="4">
        <v>0</v>
      </c>
      <c r="R424" s="4">
        <v>0</v>
      </c>
      <c r="S424" s="4">
        <v>0</v>
      </c>
      <c r="T424" s="5">
        <f>H424+I424+J424+K424+L424+M424+N424+S424</f>
        <v>472</v>
      </c>
      <c r="U424" s="6">
        <v>100000</v>
      </c>
      <c r="V424" t="s">
        <v>5586</v>
      </c>
      <c r="W424" s="7">
        <v>43837</v>
      </c>
    </row>
    <row r="425" spans="1:23" x14ac:dyDescent="0.3">
      <c r="A425" s="4" t="s">
        <v>549</v>
      </c>
      <c r="B425" s="4"/>
      <c r="C425" s="4" t="s">
        <v>310</v>
      </c>
      <c r="D425" s="8"/>
      <c r="G425" s="4">
        <v>2496</v>
      </c>
      <c r="H425">
        <v>360</v>
      </c>
      <c r="I425">
        <v>54</v>
      </c>
      <c r="J425">
        <v>54</v>
      </c>
      <c r="K425" s="4">
        <v>0</v>
      </c>
      <c r="L425">
        <v>-180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 s="4">
        <f>H425+I425+J425+K425+L425+M425+N425+S425</f>
        <v>288</v>
      </c>
      <c r="U425" s="6">
        <v>90000</v>
      </c>
      <c r="V425" t="s">
        <v>5586</v>
      </c>
      <c r="W425" s="7">
        <v>43833</v>
      </c>
    </row>
    <row r="426" spans="1:23" ht="15.6" x14ac:dyDescent="0.3">
      <c r="A426" s="4" t="s">
        <v>550</v>
      </c>
      <c r="C426" s="4" t="s">
        <v>50</v>
      </c>
      <c r="G426" s="4">
        <v>2506</v>
      </c>
      <c r="H426">
        <v>400</v>
      </c>
      <c r="I426">
        <v>60</v>
      </c>
      <c r="J426">
        <v>60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 s="5">
        <f>H426+I426+J426+K426+L426+M426+N426+S426</f>
        <v>520</v>
      </c>
      <c r="U426" s="6">
        <v>100000</v>
      </c>
      <c r="V426" t="s">
        <v>5586</v>
      </c>
      <c r="W426" s="7">
        <v>43853</v>
      </c>
    </row>
    <row r="427" spans="1:23" x14ac:dyDescent="0.3">
      <c r="A427" s="4" t="s">
        <v>551</v>
      </c>
      <c r="B427" s="4"/>
      <c r="C427" s="4" t="s">
        <v>20</v>
      </c>
      <c r="G427" s="4">
        <v>2508</v>
      </c>
      <c r="H427">
        <v>360</v>
      </c>
      <c r="I427">
        <v>54</v>
      </c>
      <c r="J427">
        <v>54</v>
      </c>
      <c r="K427" s="4">
        <v>0</v>
      </c>
      <c r="L427">
        <v>-180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 s="4">
        <f>H427+I427+J427+K427+L427+M427+N427+S427</f>
        <v>288</v>
      </c>
      <c r="U427" s="6">
        <v>90000</v>
      </c>
      <c r="V427" t="s">
        <v>5586</v>
      </c>
      <c r="W427" s="7">
        <v>43860</v>
      </c>
    </row>
    <row r="428" spans="1:23" x14ac:dyDescent="0.3">
      <c r="A428" s="4" t="s">
        <v>55</v>
      </c>
      <c r="B428" s="4"/>
      <c r="C428" s="4" t="s">
        <v>20</v>
      </c>
      <c r="D428" s="4"/>
      <c r="G428" s="4">
        <v>2511</v>
      </c>
      <c r="H428">
        <v>400</v>
      </c>
      <c r="I428">
        <v>60</v>
      </c>
      <c r="J428" s="4">
        <v>60</v>
      </c>
      <c r="K428" s="4">
        <v>0</v>
      </c>
      <c r="L428" s="4">
        <v>-200</v>
      </c>
      <c r="M428" s="4">
        <v>0</v>
      </c>
      <c r="N428" s="4">
        <v>0</v>
      </c>
      <c r="O428" s="4">
        <v>0</v>
      </c>
      <c r="P428" s="4">
        <v>0</v>
      </c>
      <c r="Q428" s="4">
        <v>0</v>
      </c>
      <c r="R428" s="4">
        <v>0</v>
      </c>
      <c r="S428" s="4">
        <v>0</v>
      </c>
      <c r="T428" s="4">
        <f>H428+I428+J428+K428+L428+M428+N428+S428</f>
        <v>320</v>
      </c>
      <c r="U428" s="6">
        <v>100000</v>
      </c>
      <c r="V428" t="s">
        <v>5586</v>
      </c>
      <c r="W428" s="7">
        <v>43837</v>
      </c>
    </row>
    <row r="429" spans="1:23" x14ac:dyDescent="0.3">
      <c r="A429" s="4" t="s">
        <v>552</v>
      </c>
      <c r="B429" s="4"/>
      <c r="C429" s="4" t="s">
        <v>82</v>
      </c>
      <c r="G429" s="4">
        <v>2519</v>
      </c>
      <c r="H429">
        <v>400</v>
      </c>
      <c r="I429">
        <v>60</v>
      </c>
      <c r="J429">
        <v>60</v>
      </c>
      <c r="K429" s="4">
        <v>0</v>
      </c>
      <c r="L429">
        <v>-200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 s="4">
        <f>H429+I429+J429+K429+L429+M429+N429+S429</f>
        <v>320</v>
      </c>
      <c r="U429" s="6">
        <v>100000</v>
      </c>
      <c r="V429" t="s">
        <v>5586</v>
      </c>
      <c r="W429" s="7">
        <v>43858</v>
      </c>
    </row>
    <row r="430" spans="1:23" ht="15.6" x14ac:dyDescent="0.3">
      <c r="A430" s="4" t="s">
        <v>553</v>
      </c>
      <c r="C430" s="4" t="s">
        <v>20</v>
      </c>
      <c r="G430" s="4">
        <v>2525</v>
      </c>
      <c r="H430">
        <v>400</v>
      </c>
      <c r="I430">
        <v>60</v>
      </c>
      <c r="J430">
        <v>60</v>
      </c>
      <c r="K430">
        <v>0</v>
      </c>
      <c r="L430">
        <v>-200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 s="5">
        <f>H430+I430+J430+K430+L430+M430+N430+S430</f>
        <v>320</v>
      </c>
      <c r="U430" s="6">
        <v>100000</v>
      </c>
      <c r="V430" t="s">
        <v>5586</v>
      </c>
      <c r="W430" s="7">
        <v>43846</v>
      </c>
    </row>
    <row r="431" spans="1:23" x14ac:dyDescent="0.3">
      <c r="A431" s="4" t="s">
        <v>555</v>
      </c>
      <c r="B431" s="4"/>
      <c r="C431" s="4" t="s">
        <v>82</v>
      </c>
      <c r="G431" s="4">
        <v>2530</v>
      </c>
      <c r="H431">
        <v>340</v>
      </c>
      <c r="I431">
        <v>51</v>
      </c>
      <c r="J431">
        <v>51</v>
      </c>
      <c r="K431" s="4">
        <v>0</v>
      </c>
      <c r="L431">
        <v>0</v>
      </c>
      <c r="M431">
        <v>-170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 s="4">
        <f>H431+I431+J431+K431+L431+M431+N431+S431</f>
        <v>272</v>
      </c>
      <c r="U431" s="6">
        <v>85050</v>
      </c>
      <c r="V431" t="s">
        <v>5586</v>
      </c>
      <c r="W431" s="7">
        <v>43854</v>
      </c>
    </row>
    <row r="432" spans="1:23" x14ac:dyDescent="0.3">
      <c r="A432" s="4" t="s">
        <v>556</v>
      </c>
      <c r="B432" s="4"/>
      <c r="C432" s="4" t="s">
        <v>97</v>
      </c>
      <c r="D432" s="4"/>
      <c r="G432" s="4">
        <v>2532</v>
      </c>
      <c r="H432">
        <v>400</v>
      </c>
      <c r="I432">
        <v>60</v>
      </c>
      <c r="J432">
        <v>60</v>
      </c>
      <c r="K432" s="4">
        <v>0</v>
      </c>
      <c r="L432">
        <v>-200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 s="4">
        <f>H432+I432+J432+K432+L432+M432+N432+S432</f>
        <v>320</v>
      </c>
      <c r="U432" s="6">
        <v>100000</v>
      </c>
      <c r="V432" t="s">
        <v>5586</v>
      </c>
      <c r="W432" s="7">
        <v>43834</v>
      </c>
    </row>
    <row r="433" spans="1:23" x14ac:dyDescent="0.3">
      <c r="A433" s="4" t="s">
        <v>557</v>
      </c>
      <c r="B433" s="4"/>
      <c r="C433" s="4" t="s">
        <v>20</v>
      </c>
      <c r="D433" s="4"/>
      <c r="G433" s="4">
        <v>2534</v>
      </c>
      <c r="H433">
        <v>400</v>
      </c>
      <c r="I433">
        <v>60</v>
      </c>
      <c r="J433">
        <v>60</v>
      </c>
      <c r="K433" s="4">
        <v>-48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 s="4">
        <f>H433+I433+J433+K433+L433+M433+N433+S433</f>
        <v>472</v>
      </c>
      <c r="U433" s="6">
        <v>100000</v>
      </c>
      <c r="V433" t="s">
        <v>5586</v>
      </c>
      <c r="W433" s="7">
        <v>43844</v>
      </c>
    </row>
    <row r="434" spans="1:23" ht="15.6" x14ac:dyDescent="0.3">
      <c r="A434" s="4" t="s">
        <v>558</v>
      </c>
      <c r="C434" s="4" t="s">
        <v>20</v>
      </c>
      <c r="G434" s="4">
        <v>2536</v>
      </c>
      <c r="H434">
        <v>360</v>
      </c>
      <c r="I434">
        <v>54</v>
      </c>
      <c r="J434">
        <v>54</v>
      </c>
      <c r="K434">
        <v>0</v>
      </c>
      <c r="L434">
        <v>-180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 s="5">
        <f>H434+I434+J434+K434+L434+M434+N434+S434</f>
        <v>288</v>
      </c>
      <c r="U434" s="6">
        <v>90000</v>
      </c>
      <c r="V434" t="s">
        <v>5586</v>
      </c>
      <c r="W434" s="7">
        <v>43859</v>
      </c>
    </row>
    <row r="435" spans="1:23" ht="15.6" x14ac:dyDescent="0.3">
      <c r="A435" s="4" t="s">
        <v>559</v>
      </c>
      <c r="C435" s="4" t="s">
        <v>173</v>
      </c>
      <c r="D435" s="4"/>
      <c r="E435" s="4"/>
      <c r="F435" s="4"/>
      <c r="G435" s="4">
        <v>2547</v>
      </c>
      <c r="H435" s="4">
        <v>340</v>
      </c>
      <c r="I435" s="14">
        <v>51</v>
      </c>
      <c r="J435" s="4">
        <v>51</v>
      </c>
      <c r="K435" s="4">
        <v>-41</v>
      </c>
      <c r="L435" s="4">
        <v>0</v>
      </c>
      <c r="M435" s="4">
        <v>0</v>
      </c>
      <c r="N435" s="4">
        <v>0</v>
      </c>
      <c r="O435" s="4">
        <v>0</v>
      </c>
      <c r="P435" s="4">
        <v>0</v>
      </c>
      <c r="Q435" s="4">
        <v>0</v>
      </c>
      <c r="R435" s="4">
        <v>0</v>
      </c>
      <c r="S435" s="4">
        <v>0</v>
      </c>
      <c r="T435" s="5">
        <f>H435+I435+J435+K435+L435+M435+N435+S435</f>
        <v>401</v>
      </c>
      <c r="U435" s="6">
        <v>85050</v>
      </c>
      <c r="V435" t="s">
        <v>5586</v>
      </c>
      <c r="W435" s="7">
        <v>43836</v>
      </c>
    </row>
    <row r="436" spans="1:23" ht="15.6" x14ac:dyDescent="0.3">
      <c r="A436" s="4" t="s">
        <v>560</v>
      </c>
      <c r="B436" s="4" t="s">
        <v>561</v>
      </c>
      <c r="C436" s="4" t="s">
        <v>20</v>
      </c>
      <c r="D436">
        <v>1606</v>
      </c>
      <c r="G436" s="4">
        <v>2558</v>
      </c>
      <c r="H436" s="4">
        <v>400</v>
      </c>
      <c r="I436" s="4">
        <v>60</v>
      </c>
      <c r="J436" s="4">
        <v>60</v>
      </c>
      <c r="K436" s="4">
        <v>-48</v>
      </c>
      <c r="L436" s="4">
        <v>0</v>
      </c>
      <c r="M436" s="4">
        <v>0</v>
      </c>
      <c r="N436" s="4">
        <v>0</v>
      </c>
      <c r="O436" s="4">
        <v>0</v>
      </c>
      <c r="P436" s="4">
        <v>0</v>
      </c>
      <c r="Q436" s="4">
        <v>0</v>
      </c>
      <c r="R436" s="4">
        <v>0</v>
      </c>
      <c r="S436" s="4">
        <v>0</v>
      </c>
      <c r="T436" s="5">
        <f>H436+I436+J436+K436+L436+M436+N436+S436</f>
        <v>472</v>
      </c>
      <c r="U436" s="6">
        <v>100000</v>
      </c>
      <c r="V436" t="s">
        <v>5586</v>
      </c>
      <c r="W436" s="7">
        <v>43838</v>
      </c>
    </row>
    <row r="437" spans="1:23" ht="15.6" x14ac:dyDescent="0.3">
      <c r="A437" s="4" t="s">
        <v>562</v>
      </c>
      <c r="C437" s="4" t="s">
        <v>20</v>
      </c>
      <c r="G437" s="4">
        <v>2562</v>
      </c>
      <c r="H437">
        <v>340</v>
      </c>
      <c r="I437">
        <v>51</v>
      </c>
      <c r="J437">
        <v>51</v>
      </c>
      <c r="K437">
        <v>0</v>
      </c>
      <c r="L437">
        <v>-170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 s="5">
        <f>H437+I437+J437+K437+L437+M437+N437+S437</f>
        <v>272</v>
      </c>
      <c r="U437" s="6">
        <v>85050</v>
      </c>
      <c r="V437" t="s">
        <v>5586</v>
      </c>
      <c r="W437" s="7">
        <v>43858</v>
      </c>
    </row>
    <row r="438" spans="1:23" ht="15.6" x14ac:dyDescent="0.3">
      <c r="A438" s="4" t="s">
        <v>239</v>
      </c>
      <c r="C438" s="4" t="s">
        <v>20</v>
      </c>
      <c r="G438" s="4">
        <v>2563</v>
      </c>
      <c r="H438">
        <v>400</v>
      </c>
      <c r="I438">
        <v>60</v>
      </c>
      <c r="J438">
        <v>60</v>
      </c>
      <c r="K438">
        <v>0</v>
      </c>
      <c r="L438">
        <v>0</v>
      </c>
      <c r="M438">
        <v>-200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 s="5">
        <f>H438+I438+J438+K438+L438+M438+N438+S438</f>
        <v>320</v>
      </c>
      <c r="U438" s="6">
        <v>100000</v>
      </c>
      <c r="V438" t="s">
        <v>5586</v>
      </c>
      <c r="W438" s="7">
        <v>43853</v>
      </c>
    </row>
    <row r="439" spans="1:23" x14ac:dyDescent="0.3">
      <c r="A439" s="4" t="s">
        <v>563</v>
      </c>
      <c r="B439" s="4"/>
      <c r="C439" s="4" t="s">
        <v>20</v>
      </c>
      <c r="G439" s="4">
        <v>2564</v>
      </c>
      <c r="H439">
        <v>360</v>
      </c>
      <c r="I439">
        <v>54</v>
      </c>
      <c r="J439">
        <v>54</v>
      </c>
      <c r="K439" s="4">
        <v>-43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 s="4">
        <f>H439+I439+J439+K439+L439+M439+N439+S439</f>
        <v>425</v>
      </c>
      <c r="U439" s="6">
        <v>90000</v>
      </c>
      <c r="V439" t="s">
        <v>5586</v>
      </c>
      <c r="W439" s="7">
        <v>43850</v>
      </c>
    </row>
    <row r="440" spans="1:23" x14ac:dyDescent="0.3">
      <c r="A440" s="4" t="s">
        <v>564</v>
      </c>
      <c r="B440" s="4"/>
      <c r="C440" s="4" t="s">
        <v>20</v>
      </c>
      <c r="D440" s="4"/>
      <c r="G440" s="4">
        <v>2567</v>
      </c>
      <c r="H440">
        <v>360</v>
      </c>
      <c r="I440">
        <v>54</v>
      </c>
      <c r="J440" s="4">
        <v>54</v>
      </c>
      <c r="K440" s="4">
        <v>0</v>
      </c>
      <c r="L440" s="4">
        <v>-180</v>
      </c>
      <c r="M440" s="4">
        <v>0</v>
      </c>
      <c r="N440" s="4">
        <v>0</v>
      </c>
      <c r="O440" s="4">
        <v>0</v>
      </c>
      <c r="P440" s="4">
        <v>0</v>
      </c>
      <c r="Q440" s="4">
        <v>0</v>
      </c>
      <c r="R440" s="4">
        <v>0</v>
      </c>
      <c r="S440" s="4">
        <v>0</v>
      </c>
      <c r="T440" s="4">
        <f>H440+I440+J440+K440+L440+M440+N440+S440</f>
        <v>288</v>
      </c>
      <c r="U440" s="6">
        <v>90000</v>
      </c>
      <c r="V440" t="s">
        <v>5586</v>
      </c>
      <c r="W440" s="7">
        <v>43838</v>
      </c>
    </row>
    <row r="441" spans="1:23" ht="15.6" x14ac:dyDescent="0.3">
      <c r="A441" s="4" t="s">
        <v>565</v>
      </c>
      <c r="C441" s="4" t="s">
        <v>566</v>
      </c>
      <c r="G441" s="4">
        <v>2572</v>
      </c>
      <c r="H441">
        <v>340</v>
      </c>
      <c r="I441">
        <v>51</v>
      </c>
      <c r="J441">
        <v>51</v>
      </c>
      <c r="K441">
        <v>0</v>
      </c>
      <c r="L441">
        <v>-170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 s="5">
        <f>H441+I441+J441+K441+L441+M441+N441+S441</f>
        <v>272</v>
      </c>
      <c r="U441" s="6">
        <v>85050</v>
      </c>
      <c r="V441" t="s">
        <v>5586</v>
      </c>
      <c r="W441" s="7">
        <v>43847</v>
      </c>
    </row>
    <row r="442" spans="1:23" x14ac:dyDescent="0.3">
      <c r="A442" s="4" t="s">
        <v>259</v>
      </c>
      <c r="B442" s="4"/>
      <c r="C442" s="4" t="s">
        <v>20</v>
      </c>
      <c r="G442" s="4">
        <v>2583</v>
      </c>
      <c r="H442">
        <v>400</v>
      </c>
      <c r="I442">
        <v>60</v>
      </c>
      <c r="J442">
        <v>60</v>
      </c>
      <c r="K442" s="4">
        <v>0</v>
      </c>
      <c r="L442">
        <v>-200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 s="4">
        <f>H442+I442+J442+K442+L442+M442+N442+S442</f>
        <v>320</v>
      </c>
      <c r="U442" s="6">
        <v>100000</v>
      </c>
      <c r="V442" t="s">
        <v>5586</v>
      </c>
      <c r="W442" s="7">
        <v>43850</v>
      </c>
    </row>
    <row r="443" spans="1:23" x14ac:dyDescent="0.3">
      <c r="A443" s="4" t="s">
        <v>567</v>
      </c>
      <c r="B443" s="4"/>
      <c r="C443" s="4" t="s">
        <v>20</v>
      </c>
      <c r="G443" s="4">
        <v>2586</v>
      </c>
      <c r="H443">
        <v>400</v>
      </c>
      <c r="I443">
        <v>60</v>
      </c>
      <c r="J443">
        <v>60</v>
      </c>
      <c r="K443" s="4">
        <v>0</v>
      </c>
      <c r="L443">
        <v>-200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 s="4">
        <f>H443+I443+J443+K443+L443+M443+N443+S443</f>
        <v>320</v>
      </c>
      <c r="U443" s="6">
        <v>100000</v>
      </c>
      <c r="V443" t="s">
        <v>5586</v>
      </c>
      <c r="W443" s="7">
        <v>43853</v>
      </c>
    </row>
    <row r="444" spans="1:23" ht="15.6" x14ac:dyDescent="0.3">
      <c r="A444" s="4" t="s">
        <v>568</v>
      </c>
      <c r="B444" s="4" t="s">
        <v>569</v>
      </c>
      <c r="D444" s="5">
        <v>411</v>
      </c>
      <c r="E444" s="5"/>
      <c r="F444" s="5"/>
      <c r="G444" s="4">
        <v>2592</v>
      </c>
      <c r="H444" s="14">
        <v>360</v>
      </c>
      <c r="I444" s="14">
        <v>54</v>
      </c>
      <c r="J444" s="14">
        <v>54</v>
      </c>
      <c r="K444" s="14">
        <v>-43</v>
      </c>
      <c r="L444" s="14">
        <v>0</v>
      </c>
      <c r="M444" s="14">
        <v>0</v>
      </c>
      <c r="N444" s="14">
        <v>0</v>
      </c>
      <c r="O444" s="14">
        <v>0</v>
      </c>
      <c r="P444" s="14">
        <v>0</v>
      </c>
      <c r="Q444" s="14">
        <v>0</v>
      </c>
      <c r="R444" s="14">
        <v>0</v>
      </c>
      <c r="S444" s="14">
        <v>0</v>
      </c>
      <c r="T444" s="5">
        <f>H444+I444+J444+K444+L444+M444+N444+S444</f>
        <v>425</v>
      </c>
      <c r="U444" s="6">
        <v>90000</v>
      </c>
      <c r="V444" t="s">
        <v>5586</v>
      </c>
      <c r="W444" s="15">
        <v>43833</v>
      </c>
    </row>
    <row r="445" spans="1:23" x14ac:dyDescent="0.3">
      <c r="A445" s="4" t="s">
        <v>570</v>
      </c>
      <c r="B445" s="4"/>
      <c r="C445" s="4" t="s">
        <v>20</v>
      </c>
      <c r="D445" s="4"/>
      <c r="G445" s="4">
        <v>2596</v>
      </c>
      <c r="H445">
        <v>360</v>
      </c>
      <c r="I445">
        <v>54</v>
      </c>
      <c r="J445" s="4">
        <v>54</v>
      </c>
      <c r="K445" s="4">
        <v>0</v>
      </c>
      <c r="L445" s="4">
        <v>-180</v>
      </c>
      <c r="M445" s="4">
        <v>0</v>
      </c>
      <c r="N445" s="4">
        <v>0</v>
      </c>
      <c r="O445" s="4">
        <v>0</v>
      </c>
      <c r="P445" s="4">
        <v>0</v>
      </c>
      <c r="Q445" s="4">
        <v>0</v>
      </c>
      <c r="R445" s="4">
        <v>0</v>
      </c>
      <c r="S445" s="4">
        <v>0</v>
      </c>
      <c r="T445" s="4">
        <f>H445+I445+J445+K445+L445+M445+N445+S445</f>
        <v>288</v>
      </c>
      <c r="U445" s="6">
        <v>90000</v>
      </c>
      <c r="V445" t="s">
        <v>5586</v>
      </c>
      <c r="W445" s="7">
        <v>43839</v>
      </c>
    </row>
    <row r="446" spans="1:23" x14ac:dyDescent="0.3">
      <c r="A446" s="4" t="s">
        <v>571</v>
      </c>
      <c r="B446" s="4"/>
      <c r="C446" s="4" t="s">
        <v>20</v>
      </c>
      <c r="G446" s="4">
        <v>2597</v>
      </c>
      <c r="H446">
        <v>400</v>
      </c>
      <c r="I446">
        <v>60</v>
      </c>
      <c r="J446">
        <v>60</v>
      </c>
      <c r="K446" s="4">
        <v>-48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 s="4">
        <f>H446+I446+J446+K446+L446+M446+N446+S446</f>
        <v>472</v>
      </c>
      <c r="U446" s="6">
        <v>100000</v>
      </c>
      <c r="V446" t="s">
        <v>5586</v>
      </c>
      <c r="W446" s="7">
        <v>43860</v>
      </c>
    </row>
    <row r="447" spans="1:23" x14ac:dyDescent="0.3">
      <c r="A447" s="4" t="s">
        <v>572</v>
      </c>
      <c r="B447" s="4"/>
      <c r="C447" s="4" t="s">
        <v>20</v>
      </c>
      <c r="G447" s="4">
        <v>2603</v>
      </c>
      <c r="H447">
        <v>400</v>
      </c>
      <c r="I447">
        <v>60</v>
      </c>
      <c r="J447">
        <v>60</v>
      </c>
      <c r="K447" s="4">
        <v>0</v>
      </c>
      <c r="L447">
        <v>0</v>
      </c>
      <c r="M447">
        <v>-200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 s="4">
        <f>H447+I447+J447+K447+L447+M447+N447+S447</f>
        <v>320</v>
      </c>
      <c r="U447" s="6">
        <v>100000</v>
      </c>
      <c r="V447" t="s">
        <v>5586</v>
      </c>
      <c r="W447" s="7">
        <v>43861</v>
      </c>
    </row>
    <row r="448" spans="1:23" x14ac:dyDescent="0.3">
      <c r="A448" s="4" t="s">
        <v>573</v>
      </c>
      <c r="B448" s="4"/>
      <c r="C448" s="4" t="s">
        <v>20</v>
      </c>
      <c r="G448" s="4">
        <v>2612</v>
      </c>
      <c r="H448">
        <v>400</v>
      </c>
      <c r="I448">
        <v>60</v>
      </c>
      <c r="J448">
        <v>60</v>
      </c>
      <c r="K448" s="4">
        <v>0</v>
      </c>
      <c r="L448">
        <v>-200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 s="4">
        <f>H448+I448+J448+K448+L448+M448+N448+S448</f>
        <v>320</v>
      </c>
      <c r="U448" s="6">
        <v>100000</v>
      </c>
      <c r="V448" t="s">
        <v>5586</v>
      </c>
      <c r="W448" s="7">
        <v>43859</v>
      </c>
    </row>
    <row r="449" spans="1:23" ht="15.6" x14ac:dyDescent="0.3">
      <c r="A449" s="4" t="s">
        <v>574</v>
      </c>
      <c r="C449" s="4" t="s">
        <v>20</v>
      </c>
      <c r="G449" s="4">
        <v>2617</v>
      </c>
      <c r="H449" s="4">
        <v>400</v>
      </c>
      <c r="I449" s="4">
        <v>60</v>
      </c>
      <c r="J449" s="4">
        <v>60</v>
      </c>
      <c r="K449" s="4">
        <v>0</v>
      </c>
      <c r="L449" s="4">
        <v>-200</v>
      </c>
      <c r="M449" s="4">
        <v>0</v>
      </c>
      <c r="N449" s="4">
        <v>0</v>
      </c>
      <c r="O449" s="4">
        <v>0</v>
      </c>
      <c r="P449" s="4">
        <v>0</v>
      </c>
      <c r="Q449" s="4">
        <v>0</v>
      </c>
      <c r="R449" s="4">
        <v>0</v>
      </c>
      <c r="S449" s="4">
        <v>0</v>
      </c>
      <c r="T449" s="5">
        <f>H449+I449+J449+K449+L449+M449+N449+S449</f>
        <v>320</v>
      </c>
      <c r="U449" s="6">
        <v>100000</v>
      </c>
      <c r="V449" t="s">
        <v>5586</v>
      </c>
      <c r="W449" s="7">
        <v>43844</v>
      </c>
    </row>
    <row r="450" spans="1:23" x14ac:dyDescent="0.3">
      <c r="A450" s="4" t="s">
        <v>575</v>
      </c>
      <c r="B450" s="4"/>
      <c r="C450" s="4" t="s">
        <v>20</v>
      </c>
      <c r="D450" s="4"/>
      <c r="G450" s="4">
        <v>2618</v>
      </c>
      <c r="H450">
        <v>360</v>
      </c>
      <c r="I450">
        <v>54</v>
      </c>
      <c r="J450" s="4">
        <v>54</v>
      </c>
      <c r="K450" s="4">
        <v>-43</v>
      </c>
      <c r="L450" s="4">
        <v>0</v>
      </c>
      <c r="M450" s="4">
        <v>0</v>
      </c>
      <c r="N450" s="4">
        <v>0</v>
      </c>
      <c r="O450" s="4">
        <v>0</v>
      </c>
      <c r="P450" s="4">
        <v>0</v>
      </c>
      <c r="Q450" s="4">
        <v>0</v>
      </c>
      <c r="R450" s="4">
        <v>0</v>
      </c>
      <c r="S450" s="4">
        <v>0</v>
      </c>
      <c r="T450" s="4">
        <f>H450+I450+J450+K450+L450+M450+N450+S450</f>
        <v>425</v>
      </c>
      <c r="U450" s="6">
        <v>90000</v>
      </c>
      <c r="V450" t="s">
        <v>5586</v>
      </c>
      <c r="W450" s="7">
        <v>43839</v>
      </c>
    </row>
    <row r="451" spans="1:23" ht="15.6" x14ac:dyDescent="0.3">
      <c r="A451" s="4" t="s">
        <v>576</v>
      </c>
      <c r="C451" s="4" t="s">
        <v>20</v>
      </c>
      <c r="G451" s="4">
        <v>2620</v>
      </c>
      <c r="H451">
        <v>340</v>
      </c>
      <c r="I451">
        <v>51</v>
      </c>
      <c r="J451">
        <v>51</v>
      </c>
      <c r="K451">
        <v>-41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 s="5">
        <f>H451+I451+J451+K451+L451+M451+N451+S451</f>
        <v>401</v>
      </c>
      <c r="U451" s="9">
        <v>85050</v>
      </c>
      <c r="V451" t="s">
        <v>5586</v>
      </c>
      <c r="W451" s="7">
        <v>43858</v>
      </c>
    </row>
    <row r="452" spans="1:23" ht="15.6" x14ac:dyDescent="0.3">
      <c r="A452" s="4" t="s">
        <v>577</v>
      </c>
      <c r="C452" s="4" t="s">
        <v>489</v>
      </c>
      <c r="G452" s="4">
        <v>2622</v>
      </c>
      <c r="H452">
        <v>340</v>
      </c>
      <c r="I452">
        <v>51</v>
      </c>
      <c r="J452">
        <v>51</v>
      </c>
      <c r="K452">
        <v>-41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 s="5">
        <f>H452+I452+J452+K452+L452+M452+N452+S452</f>
        <v>401</v>
      </c>
      <c r="U452" s="6">
        <v>85050</v>
      </c>
      <c r="V452" t="s">
        <v>5586</v>
      </c>
      <c r="W452" s="7">
        <v>43857</v>
      </c>
    </row>
    <row r="453" spans="1:23" x14ac:dyDescent="0.3">
      <c r="A453" s="4" t="s">
        <v>63</v>
      </c>
      <c r="B453" s="4"/>
      <c r="C453" s="4" t="s">
        <v>541</v>
      </c>
      <c r="D453" s="4"/>
      <c r="G453" s="4">
        <v>2625</v>
      </c>
      <c r="H453">
        <v>340</v>
      </c>
      <c r="I453">
        <v>51</v>
      </c>
      <c r="J453">
        <v>51</v>
      </c>
      <c r="K453" s="4">
        <v>-41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 s="4">
        <f>H453+I453+J453+K453+L453+M453+N453+S453</f>
        <v>401</v>
      </c>
      <c r="U453" s="6">
        <v>85050</v>
      </c>
      <c r="V453" t="s">
        <v>5586</v>
      </c>
      <c r="W453" s="7">
        <v>43843</v>
      </c>
    </row>
    <row r="454" spans="1:23" x14ac:dyDescent="0.3">
      <c r="A454" s="4" t="s">
        <v>578</v>
      </c>
      <c r="B454" s="4"/>
      <c r="C454" s="4" t="s">
        <v>20</v>
      </c>
      <c r="G454" s="4">
        <v>2638</v>
      </c>
      <c r="H454">
        <v>400</v>
      </c>
      <c r="I454">
        <v>60</v>
      </c>
      <c r="J454">
        <v>60</v>
      </c>
      <c r="K454" s="4">
        <v>-48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 s="4">
        <f>H454+I454+J454+K454+L454+M454+N454+S454</f>
        <v>472</v>
      </c>
      <c r="U454" s="6">
        <v>100000</v>
      </c>
      <c r="V454" t="s">
        <v>5586</v>
      </c>
      <c r="W454" s="7">
        <v>43852</v>
      </c>
    </row>
    <row r="455" spans="1:23" ht="15.6" x14ac:dyDescent="0.3">
      <c r="A455" s="4" t="s">
        <v>579</v>
      </c>
      <c r="C455" s="4" t="s">
        <v>580</v>
      </c>
      <c r="G455" s="4">
        <v>2644</v>
      </c>
      <c r="H455">
        <v>340</v>
      </c>
      <c r="I455">
        <v>51</v>
      </c>
      <c r="J455">
        <v>51</v>
      </c>
      <c r="K455">
        <v>0</v>
      </c>
      <c r="L455">
        <v>-170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 s="5">
        <f>H455+I455+J455+K455+L455+M455+N455+S455</f>
        <v>272</v>
      </c>
      <c r="U455" s="6">
        <v>85050</v>
      </c>
      <c r="V455" t="s">
        <v>5586</v>
      </c>
      <c r="W455" s="7">
        <v>43861</v>
      </c>
    </row>
    <row r="456" spans="1:23" ht="15.6" x14ac:dyDescent="0.3">
      <c r="A456" s="4" t="s">
        <v>581</v>
      </c>
      <c r="C456" s="4" t="s">
        <v>20</v>
      </c>
      <c r="G456" s="4">
        <v>2645</v>
      </c>
      <c r="H456" s="4">
        <v>400</v>
      </c>
      <c r="I456" s="4">
        <v>60</v>
      </c>
      <c r="J456" s="4">
        <v>60</v>
      </c>
      <c r="K456" s="4">
        <v>-48</v>
      </c>
      <c r="L456" s="4">
        <v>0</v>
      </c>
      <c r="M456" s="4">
        <v>0</v>
      </c>
      <c r="N456" s="4">
        <v>0</v>
      </c>
      <c r="O456" s="4">
        <v>0</v>
      </c>
      <c r="P456" s="4">
        <v>0</v>
      </c>
      <c r="Q456" s="4">
        <v>0</v>
      </c>
      <c r="R456" s="4">
        <v>0</v>
      </c>
      <c r="S456" s="4">
        <v>0</v>
      </c>
      <c r="T456" s="5">
        <f>H456+I456+J456+K456+L456+M456+N456+S456</f>
        <v>472</v>
      </c>
      <c r="U456" s="6">
        <v>100000</v>
      </c>
      <c r="V456" t="s">
        <v>5586</v>
      </c>
      <c r="W456" s="7">
        <v>43837</v>
      </c>
    </row>
    <row r="457" spans="1:23" ht="15.6" x14ac:dyDescent="0.3">
      <c r="A457" s="4" t="s">
        <v>582</v>
      </c>
      <c r="C457" s="4" t="s">
        <v>20</v>
      </c>
      <c r="G457" s="4">
        <v>2649</v>
      </c>
      <c r="H457">
        <v>400</v>
      </c>
      <c r="I457">
        <v>60</v>
      </c>
      <c r="J457">
        <v>60</v>
      </c>
      <c r="K457">
        <v>-48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 s="5">
        <f>H457+I457+J457+K457+L457+M457+N457+S457</f>
        <v>472</v>
      </c>
      <c r="U457" s="6">
        <v>100000</v>
      </c>
      <c r="V457" t="s">
        <v>5586</v>
      </c>
      <c r="W457" s="7">
        <v>43850</v>
      </c>
    </row>
    <row r="458" spans="1:23" ht="15.6" x14ac:dyDescent="0.3">
      <c r="A458" s="4" t="s">
        <v>583</v>
      </c>
      <c r="C458" s="4" t="s">
        <v>20</v>
      </c>
      <c r="G458" s="4">
        <v>2660</v>
      </c>
      <c r="H458">
        <v>400</v>
      </c>
      <c r="I458">
        <v>60</v>
      </c>
      <c r="J458">
        <v>60</v>
      </c>
      <c r="K458">
        <v>0</v>
      </c>
      <c r="L458">
        <v>0</v>
      </c>
      <c r="M458">
        <v>-200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 s="5">
        <f>H458+I458+J458+K458+L458+M458+N458+S458</f>
        <v>320</v>
      </c>
      <c r="U458" s="6">
        <v>100000</v>
      </c>
      <c r="V458" t="s">
        <v>5586</v>
      </c>
      <c r="W458" s="7">
        <v>43854</v>
      </c>
    </row>
    <row r="459" spans="1:23" ht="15.6" x14ac:dyDescent="0.3">
      <c r="A459" s="4" t="s">
        <v>584</v>
      </c>
      <c r="C459" s="4" t="s">
        <v>20</v>
      </c>
      <c r="G459" s="4">
        <v>2666</v>
      </c>
      <c r="H459">
        <v>400</v>
      </c>
      <c r="I459">
        <v>60</v>
      </c>
      <c r="J459">
        <v>60</v>
      </c>
      <c r="K459">
        <v>0</v>
      </c>
      <c r="L459">
        <v>-200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 s="5">
        <f>H459+I459+J459+K459+L459+M459+N459+S459</f>
        <v>320</v>
      </c>
      <c r="U459" s="6">
        <v>100000</v>
      </c>
      <c r="V459" t="s">
        <v>5586</v>
      </c>
      <c r="W459" s="7">
        <v>43854</v>
      </c>
    </row>
    <row r="460" spans="1:23" ht="15.6" x14ac:dyDescent="0.3">
      <c r="A460" s="4" t="s">
        <v>586</v>
      </c>
      <c r="C460" s="4" t="s">
        <v>38</v>
      </c>
      <c r="G460" s="4">
        <v>2679</v>
      </c>
      <c r="H460">
        <v>360</v>
      </c>
      <c r="I460">
        <v>54</v>
      </c>
      <c r="J460">
        <v>54</v>
      </c>
      <c r="K460">
        <v>0</v>
      </c>
      <c r="L460">
        <v>-180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 s="5">
        <f>H460+I460+J460+K460+L460+M460+N460+S460</f>
        <v>288</v>
      </c>
      <c r="U460" s="6">
        <v>90000</v>
      </c>
      <c r="V460" t="s">
        <v>5586</v>
      </c>
      <c r="W460" s="7">
        <v>43846</v>
      </c>
    </row>
    <row r="461" spans="1:23" x14ac:dyDescent="0.3">
      <c r="A461" s="4" t="s">
        <v>587</v>
      </c>
      <c r="B461" s="4"/>
      <c r="C461" s="4" t="s">
        <v>77</v>
      </c>
      <c r="D461" s="4"/>
      <c r="G461" s="4">
        <v>2697</v>
      </c>
      <c r="H461">
        <v>340</v>
      </c>
      <c r="I461">
        <v>51</v>
      </c>
      <c r="J461">
        <v>51</v>
      </c>
      <c r="K461" s="4">
        <v>-41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 s="4">
        <f>H461+I461+J461+K461+L461+M461+N461+S461</f>
        <v>401</v>
      </c>
      <c r="U461" s="6">
        <v>85050</v>
      </c>
      <c r="V461" t="s">
        <v>5586</v>
      </c>
      <c r="W461" s="7">
        <v>43844</v>
      </c>
    </row>
    <row r="462" spans="1:23" ht="15.6" x14ac:dyDescent="0.3">
      <c r="A462" s="4" t="s">
        <v>588</v>
      </c>
      <c r="C462" s="4" t="s">
        <v>20</v>
      </c>
      <c r="G462" s="4">
        <v>2704</v>
      </c>
      <c r="H462">
        <v>400</v>
      </c>
      <c r="I462">
        <v>60</v>
      </c>
      <c r="J462">
        <v>60</v>
      </c>
      <c r="K462">
        <v>0</v>
      </c>
      <c r="L462">
        <v>-200</v>
      </c>
      <c r="M462" s="4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 s="5">
        <f>H462+I462+J462+K462+L462+M462+N462+S462</f>
        <v>320</v>
      </c>
      <c r="U462" s="6">
        <v>100000</v>
      </c>
      <c r="V462" t="s">
        <v>5586</v>
      </c>
      <c r="W462" s="7">
        <v>43845</v>
      </c>
    </row>
    <row r="463" spans="1:23" x14ac:dyDescent="0.3">
      <c r="A463" s="4" t="s">
        <v>589</v>
      </c>
      <c r="B463" s="4"/>
      <c r="C463" s="4" t="s">
        <v>20</v>
      </c>
      <c r="D463" s="4"/>
      <c r="G463" s="4">
        <v>2727</v>
      </c>
      <c r="H463">
        <v>400</v>
      </c>
      <c r="I463">
        <v>60</v>
      </c>
      <c r="J463" s="4">
        <v>60</v>
      </c>
      <c r="K463" s="4">
        <v>-48</v>
      </c>
      <c r="L463" s="4">
        <v>0</v>
      </c>
      <c r="M463" s="4">
        <v>0</v>
      </c>
      <c r="N463" s="4">
        <v>0</v>
      </c>
      <c r="O463" s="4">
        <v>0</v>
      </c>
      <c r="P463" s="4">
        <v>0</v>
      </c>
      <c r="Q463" s="4">
        <v>0</v>
      </c>
      <c r="R463" s="4">
        <v>0</v>
      </c>
      <c r="S463" s="4">
        <v>0</v>
      </c>
      <c r="T463" s="4">
        <f>H463+I463+J463+K463+L463+M463+N463+S463</f>
        <v>472</v>
      </c>
      <c r="U463" s="6">
        <v>100000</v>
      </c>
      <c r="V463" t="s">
        <v>5586</v>
      </c>
      <c r="W463" s="7">
        <v>43845</v>
      </c>
    </row>
    <row r="464" spans="1:23" ht="15.6" x14ac:dyDescent="0.3">
      <c r="A464" s="4" t="s">
        <v>590</v>
      </c>
      <c r="C464" s="4" t="s">
        <v>20</v>
      </c>
      <c r="G464" s="4">
        <v>2730</v>
      </c>
      <c r="H464">
        <v>400</v>
      </c>
      <c r="I464">
        <v>60</v>
      </c>
      <c r="J464">
        <v>60</v>
      </c>
      <c r="K464">
        <v>0</v>
      </c>
      <c r="L464">
        <v>-200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 s="5">
        <f>H464+I464+J464+K464+L464+M464+N464+S464</f>
        <v>320</v>
      </c>
      <c r="U464" s="6">
        <v>100000</v>
      </c>
      <c r="V464" t="s">
        <v>5586</v>
      </c>
      <c r="W464" s="7">
        <v>43861</v>
      </c>
    </row>
    <row r="465" spans="1:23" x14ac:dyDescent="0.3">
      <c r="A465" s="4" t="s">
        <v>591</v>
      </c>
      <c r="B465" s="4"/>
      <c r="C465" s="4" t="s">
        <v>20</v>
      </c>
      <c r="G465" s="4">
        <v>2733</v>
      </c>
      <c r="H465">
        <v>400</v>
      </c>
      <c r="I465">
        <v>60</v>
      </c>
      <c r="J465">
        <v>60</v>
      </c>
      <c r="K465" s="4">
        <v>-48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 s="4">
        <f>H465+I465+J465+K465+L465+M465+N465+S465</f>
        <v>472</v>
      </c>
      <c r="U465" s="6">
        <v>100000</v>
      </c>
      <c r="V465" t="s">
        <v>5586</v>
      </c>
      <c r="W465" s="7">
        <v>43859</v>
      </c>
    </row>
    <row r="466" spans="1:23" x14ac:dyDescent="0.3">
      <c r="A466" s="4" t="s">
        <v>592</v>
      </c>
      <c r="B466" s="4"/>
      <c r="C466" s="4" t="s">
        <v>20</v>
      </c>
      <c r="D466" s="4"/>
      <c r="G466" s="4">
        <v>2737</v>
      </c>
      <c r="H466">
        <v>400</v>
      </c>
      <c r="I466">
        <v>60</v>
      </c>
      <c r="J466">
        <v>60</v>
      </c>
      <c r="K466" s="4">
        <v>-48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 s="4">
        <f>H466+I466+J466+K466+L466+M466+N466+S466</f>
        <v>472</v>
      </c>
      <c r="U466" s="6">
        <v>100000</v>
      </c>
      <c r="V466" t="s">
        <v>5586</v>
      </c>
      <c r="W466" s="7">
        <v>43833</v>
      </c>
    </row>
    <row r="467" spans="1:23" x14ac:dyDescent="0.3">
      <c r="A467" s="4" t="s">
        <v>593</v>
      </c>
      <c r="B467" s="4"/>
      <c r="C467" s="4" t="s">
        <v>594</v>
      </c>
      <c r="G467" s="4">
        <v>2747</v>
      </c>
      <c r="H467">
        <v>258</v>
      </c>
      <c r="I467">
        <v>38</v>
      </c>
      <c r="J467">
        <v>38</v>
      </c>
      <c r="K467" s="4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 s="4">
        <f>H467+I467+J467+K467+L467+M467+N467+S467</f>
        <v>334</v>
      </c>
      <c r="U467" s="9">
        <v>64551</v>
      </c>
      <c r="V467" t="s">
        <v>5586</v>
      </c>
      <c r="W467" s="7">
        <v>43854</v>
      </c>
    </row>
    <row r="468" spans="1:23" x14ac:dyDescent="0.3">
      <c r="A468" s="4" t="s">
        <v>595</v>
      </c>
      <c r="B468" s="4"/>
      <c r="C468" s="4" t="s">
        <v>20</v>
      </c>
      <c r="D468" s="4"/>
      <c r="G468" s="4">
        <v>2748</v>
      </c>
      <c r="H468">
        <v>400</v>
      </c>
      <c r="I468">
        <v>60</v>
      </c>
      <c r="J468" s="4">
        <v>60</v>
      </c>
      <c r="K468" s="4">
        <v>0</v>
      </c>
      <c r="L468" s="4">
        <v>-200</v>
      </c>
      <c r="M468" s="4">
        <v>0</v>
      </c>
      <c r="N468" s="4">
        <v>0</v>
      </c>
      <c r="O468" s="4">
        <v>0</v>
      </c>
      <c r="P468" s="4">
        <v>0</v>
      </c>
      <c r="Q468" s="4">
        <v>0</v>
      </c>
      <c r="R468" s="4">
        <v>0</v>
      </c>
      <c r="S468" s="4">
        <v>0</v>
      </c>
      <c r="T468" s="4">
        <f>H468+I468+J468+K468+L468+M468+N468+S468</f>
        <v>320</v>
      </c>
      <c r="U468" s="6">
        <v>100000</v>
      </c>
      <c r="V468" t="s">
        <v>5586</v>
      </c>
      <c r="W468" s="7">
        <v>43839</v>
      </c>
    </row>
    <row r="469" spans="1:23" ht="15.6" x14ac:dyDescent="0.3">
      <c r="A469" s="4" t="s">
        <v>596</v>
      </c>
      <c r="C469" s="4" t="s">
        <v>20</v>
      </c>
      <c r="G469" s="4">
        <v>2749</v>
      </c>
      <c r="H469">
        <v>360</v>
      </c>
      <c r="I469">
        <v>54</v>
      </c>
      <c r="J469">
        <v>54</v>
      </c>
      <c r="K469">
        <v>0</v>
      </c>
      <c r="L469">
        <v>0</v>
      </c>
      <c r="M469">
        <v>-180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 s="5">
        <f>H469+I469+J469+K469+L469+M469+N469+S469</f>
        <v>288</v>
      </c>
      <c r="U469" s="6">
        <v>90000</v>
      </c>
      <c r="V469" t="s">
        <v>5586</v>
      </c>
      <c r="W469" s="7">
        <v>43859</v>
      </c>
    </row>
    <row r="470" spans="1:23" x14ac:dyDescent="0.3">
      <c r="A470" s="4" t="s">
        <v>597</v>
      </c>
      <c r="B470" s="4"/>
      <c r="C470" s="4" t="s">
        <v>20</v>
      </c>
      <c r="G470" s="4">
        <v>2751</v>
      </c>
      <c r="H470">
        <v>400</v>
      </c>
      <c r="I470">
        <v>60</v>
      </c>
      <c r="J470">
        <v>60</v>
      </c>
      <c r="K470" s="4">
        <v>0</v>
      </c>
      <c r="L470">
        <v>0</v>
      </c>
      <c r="M470">
        <v>-200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 s="4">
        <f>H470+I470+J470+K470+L470+M470+N470+S470</f>
        <v>320</v>
      </c>
      <c r="U470" s="6">
        <v>100000</v>
      </c>
      <c r="V470" t="s">
        <v>5586</v>
      </c>
      <c r="W470" s="7">
        <v>43851</v>
      </c>
    </row>
    <row r="471" spans="1:23" x14ac:dyDescent="0.3">
      <c r="A471" s="4" t="s">
        <v>598</v>
      </c>
      <c r="B471" s="4"/>
      <c r="C471" s="4" t="s">
        <v>20</v>
      </c>
      <c r="G471" s="4">
        <v>2752</v>
      </c>
      <c r="H471">
        <v>400</v>
      </c>
      <c r="I471">
        <v>60</v>
      </c>
      <c r="J471">
        <v>60</v>
      </c>
      <c r="K471" s="4">
        <v>0</v>
      </c>
      <c r="L471">
        <v>0</v>
      </c>
      <c r="M471">
        <v>-200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 s="4">
        <f>H471+I471+J471+K471+L471+M471+N471+S471</f>
        <v>320</v>
      </c>
      <c r="U471" s="6">
        <v>100000</v>
      </c>
      <c r="V471" t="s">
        <v>5586</v>
      </c>
      <c r="W471" s="7">
        <v>43851</v>
      </c>
    </row>
    <row r="472" spans="1:23" x14ac:dyDescent="0.3">
      <c r="A472" s="4" t="s">
        <v>599</v>
      </c>
      <c r="B472" s="4"/>
      <c r="C472" s="4" t="s">
        <v>20</v>
      </c>
      <c r="D472" s="4"/>
      <c r="G472" s="4">
        <v>2758</v>
      </c>
      <c r="H472">
        <v>340</v>
      </c>
      <c r="I472">
        <v>51</v>
      </c>
      <c r="J472" s="4">
        <v>51</v>
      </c>
      <c r="K472" s="4">
        <v>0</v>
      </c>
      <c r="L472" s="4">
        <v>-170</v>
      </c>
      <c r="M472" s="4">
        <v>0</v>
      </c>
      <c r="N472" s="4">
        <v>0</v>
      </c>
      <c r="O472" s="4">
        <v>0</v>
      </c>
      <c r="P472" s="4">
        <v>0</v>
      </c>
      <c r="Q472" s="4">
        <v>0</v>
      </c>
      <c r="R472" s="4">
        <v>0</v>
      </c>
      <c r="S472" s="4">
        <v>0</v>
      </c>
      <c r="T472" s="4">
        <f>H472+I472+J472+K472+L472+M472+N472+S472</f>
        <v>272</v>
      </c>
      <c r="U472" s="6">
        <v>85050</v>
      </c>
      <c r="V472" t="s">
        <v>5586</v>
      </c>
      <c r="W472" s="7">
        <v>43846</v>
      </c>
    </row>
    <row r="473" spans="1:23" x14ac:dyDescent="0.3">
      <c r="A473" s="4" t="s">
        <v>600</v>
      </c>
      <c r="B473" s="4"/>
      <c r="C473" s="4" t="s">
        <v>20</v>
      </c>
      <c r="D473" s="4"/>
      <c r="G473" s="4">
        <v>2759</v>
      </c>
      <c r="H473">
        <v>400</v>
      </c>
      <c r="I473">
        <v>60</v>
      </c>
      <c r="J473">
        <v>60</v>
      </c>
      <c r="K473" s="4">
        <v>-48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 s="4">
        <f>H473+I473+J473+K473+L473+M473+N473+S473</f>
        <v>472</v>
      </c>
      <c r="U473" s="6">
        <v>100000</v>
      </c>
      <c r="V473" t="s">
        <v>5586</v>
      </c>
      <c r="W473" s="7">
        <v>43843</v>
      </c>
    </row>
    <row r="474" spans="1:23" ht="15.6" x14ac:dyDescent="0.3">
      <c r="A474" s="4" t="s">
        <v>601</v>
      </c>
      <c r="C474" s="4" t="s">
        <v>602</v>
      </c>
      <c r="G474" s="4">
        <v>2764</v>
      </c>
      <c r="H474">
        <v>360</v>
      </c>
      <c r="I474">
        <v>54</v>
      </c>
      <c r="J474">
        <v>54</v>
      </c>
      <c r="K474">
        <v>-43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 s="5">
        <f>H474+I474+J474+K474+L474+M474+N474+S474</f>
        <v>425</v>
      </c>
      <c r="U474" s="6">
        <v>90000</v>
      </c>
      <c r="V474" t="s">
        <v>5586</v>
      </c>
      <c r="W474" s="7">
        <v>43850</v>
      </c>
    </row>
    <row r="475" spans="1:23" x14ac:dyDescent="0.3">
      <c r="A475" s="4" t="s">
        <v>603</v>
      </c>
      <c r="B475" s="4"/>
      <c r="C475" s="4" t="s">
        <v>42</v>
      </c>
      <c r="G475" s="4">
        <v>2770</v>
      </c>
      <c r="H475">
        <v>303</v>
      </c>
      <c r="I475">
        <v>46</v>
      </c>
      <c r="J475">
        <v>46</v>
      </c>
      <c r="K475" s="4">
        <v>-36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 s="4">
        <f>H475+I475+J475+K475+L475+M475+N475+S475</f>
        <v>359</v>
      </c>
      <c r="U475" s="9">
        <v>75900</v>
      </c>
      <c r="V475" t="s">
        <v>5586</v>
      </c>
      <c r="W475" s="7">
        <v>43858</v>
      </c>
    </row>
    <row r="476" spans="1:23" x14ac:dyDescent="0.3">
      <c r="A476" s="4" t="s">
        <v>604</v>
      </c>
      <c r="B476" s="4"/>
      <c r="C476" s="4" t="s">
        <v>173</v>
      </c>
      <c r="G476" s="4">
        <v>2772</v>
      </c>
      <c r="H476">
        <v>360</v>
      </c>
      <c r="I476">
        <v>54</v>
      </c>
      <c r="J476">
        <v>54</v>
      </c>
      <c r="K476" s="4">
        <v>0</v>
      </c>
      <c r="L476">
        <v>-180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 s="4">
        <f>H476+I476+J476+K476+L476+M476+N476+S476</f>
        <v>288</v>
      </c>
      <c r="U476" s="6">
        <v>90000</v>
      </c>
      <c r="V476" t="s">
        <v>5586</v>
      </c>
      <c r="W476" s="7">
        <v>43853</v>
      </c>
    </row>
    <row r="477" spans="1:23" x14ac:dyDescent="0.3">
      <c r="A477" s="4" t="s">
        <v>605</v>
      </c>
      <c r="B477" s="4"/>
      <c r="C477" s="4" t="s">
        <v>594</v>
      </c>
      <c r="G477" s="4">
        <v>2776</v>
      </c>
      <c r="H477">
        <v>400</v>
      </c>
      <c r="I477">
        <v>60</v>
      </c>
      <c r="J477">
        <v>60</v>
      </c>
      <c r="K477" s="4">
        <v>-48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 s="4">
        <f>H477+I477+J477+K477+L477+M477+N477+S477</f>
        <v>472</v>
      </c>
      <c r="U477" s="6">
        <v>100000</v>
      </c>
      <c r="V477" t="s">
        <v>5586</v>
      </c>
      <c r="W477" s="7">
        <v>43847</v>
      </c>
    </row>
    <row r="478" spans="1:23" ht="15.6" x14ac:dyDescent="0.3">
      <c r="A478" s="4" t="s">
        <v>606</v>
      </c>
      <c r="C478" s="4" t="s">
        <v>20</v>
      </c>
      <c r="G478" s="4">
        <v>2777</v>
      </c>
      <c r="H478" s="4">
        <v>400</v>
      </c>
      <c r="I478" s="4">
        <v>60</v>
      </c>
      <c r="J478" s="4">
        <v>60</v>
      </c>
      <c r="K478" s="4">
        <v>0</v>
      </c>
      <c r="L478" s="4">
        <v>0</v>
      </c>
      <c r="M478" s="4">
        <v>-200</v>
      </c>
      <c r="N478" s="4">
        <v>0</v>
      </c>
      <c r="O478" s="4">
        <v>0</v>
      </c>
      <c r="P478" s="4">
        <v>0</v>
      </c>
      <c r="Q478" s="4">
        <v>0</v>
      </c>
      <c r="R478" s="4">
        <v>0</v>
      </c>
      <c r="S478" s="4">
        <v>0</v>
      </c>
      <c r="T478" s="5">
        <f>H478+I478+J478+K478+L478+M478+N478+S478</f>
        <v>320</v>
      </c>
      <c r="U478" s="6">
        <v>100000</v>
      </c>
      <c r="V478" t="s">
        <v>5586</v>
      </c>
      <c r="W478" s="7">
        <v>43844</v>
      </c>
    </row>
    <row r="479" spans="1:23" x14ac:dyDescent="0.3">
      <c r="A479" s="4" t="s">
        <v>607</v>
      </c>
      <c r="B479" s="4" t="s">
        <v>608</v>
      </c>
      <c r="C479" s="4"/>
      <c r="D479">
        <v>2508</v>
      </c>
      <c r="G479" s="4">
        <v>2784</v>
      </c>
      <c r="H479">
        <v>400</v>
      </c>
      <c r="I479">
        <v>60</v>
      </c>
      <c r="J479">
        <v>60</v>
      </c>
      <c r="K479" s="4">
        <v>-48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 s="4">
        <f>H479+I479+J479+K479+L479+M479+N479+S479</f>
        <v>472</v>
      </c>
      <c r="U479" s="6">
        <v>100000</v>
      </c>
      <c r="V479" t="s">
        <v>5586</v>
      </c>
      <c r="W479" s="7">
        <v>43847</v>
      </c>
    </row>
    <row r="480" spans="1:23" ht="15.6" x14ac:dyDescent="0.3">
      <c r="A480" s="4" t="s">
        <v>609</v>
      </c>
      <c r="C480" s="4" t="s">
        <v>20</v>
      </c>
      <c r="G480" s="4">
        <v>2785</v>
      </c>
      <c r="H480">
        <v>400</v>
      </c>
      <c r="I480">
        <v>60</v>
      </c>
      <c r="J480">
        <v>60</v>
      </c>
      <c r="K480">
        <v>0</v>
      </c>
      <c r="L480">
        <v>-200</v>
      </c>
      <c r="M480" s="4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 s="5">
        <f>H480+I480+J480+K480+L480+M480+N480+S480</f>
        <v>320</v>
      </c>
      <c r="U480" s="6">
        <v>100000</v>
      </c>
      <c r="V480" t="s">
        <v>5586</v>
      </c>
      <c r="W480" s="7">
        <v>43845</v>
      </c>
    </row>
    <row r="481" spans="1:23" ht="15.6" x14ac:dyDescent="0.3">
      <c r="A481" s="4" t="s">
        <v>610</v>
      </c>
      <c r="C481" s="4" t="s">
        <v>20</v>
      </c>
      <c r="G481" s="4">
        <v>2791</v>
      </c>
      <c r="H481">
        <v>400</v>
      </c>
      <c r="I481">
        <v>60</v>
      </c>
      <c r="J481">
        <v>60</v>
      </c>
      <c r="K481">
        <v>0</v>
      </c>
      <c r="L481">
        <v>-200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 s="5">
        <f>H481+I481+J481+K481+L481+M481+N481+S481</f>
        <v>320</v>
      </c>
      <c r="U481" s="6">
        <v>100000</v>
      </c>
      <c r="V481" t="s">
        <v>5586</v>
      </c>
      <c r="W481" s="7">
        <v>43858</v>
      </c>
    </row>
    <row r="482" spans="1:23" x14ac:dyDescent="0.3">
      <c r="A482" s="4" t="s">
        <v>611</v>
      </c>
      <c r="B482" s="4"/>
      <c r="C482" s="4" t="s">
        <v>50</v>
      </c>
      <c r="G482" s="4">
        <v>2792</v>
      </c>
      <c r="H482">
        <v>267</v>
      </c>
      <c r="I482">
        <v>40</v>
      </c>
      <c r="J482">
        <v>40</v>
      </c>
      <c r="K482" s="4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 s="4">
        <f>H482+I482+J482+K482+L482+M482+N482+S482</f>
        <v>347</v>
      </c>
      <c r="U482" s="9">
        <v>66783</v>
      </c>
      <c r="V482" t="s">
        <v>5586</v>
      </c>
      <c r="W482" s="7">
        <v>43857</v>
      </c>
    </row>
    <row r="483" spans="1:23" ht="15.6" x14ac:dyDescent="0.3">
      <c r="A483" s="4" t="s">
        <v>612</v>
      </c>
      <c r="C483" s="4" t="s">
        <v>20</v>
      </c>
      <c r="G483" s="4">
        <v>2797</v>
      </c>
      <c r="H483" s="4">
        <v>400</v>
      </c>
      <c r="I483" s="4">
        <v>60</v>
      </c>
      <c r="J483" s="4">
        <v>60</v>
      </c>
      <c r="K483" s="4">
        <v>-48</v>
      </c>
      <c r="L483" s="4">
        <v>0</v>
      </c>
      <c r="M483" s="4">
        <v>0</v>
      </c>
      <c r="N483" s="4">
        <v>0</v>
      </c>
      <c r="O483" s="4">
        <v>0</v>
      </c>
      <c r="P483" s="4">
        <v>0</v>
      </c>
      <c r="Q483" s="4">
        <v>0</v>
      </c>
      <c r="R483" s="4">
        <v>0</v>
      </c>
      <c r="S483" s="4">
        <v>0</v>
      </c>
      <c r="T483" s="5">
        <f>H483+I483+J483+K483+L483+M483+N483+S483</f>
        <v>472</v>
      </c>
      <c r="U483" s="6">
        <v>100000</v>
      </c>
      <c r="V483" t="s">
        <v>5586</v>
      </c>
      <c r="W483" s="7">
        <v>43837</v>
      </c>
    </row>
    <row r="484" spans="1:23" x14ac:dyDescent="0.3">
      <c r="A484" s="4" t="s">
        <v>613</v>
      </c>
      <c r="B484" s="4"/>
      <c r="C484" s="4" t="s">
        <v>614</v>
      </c>
      <c r="G484" s="4">
        <v>2799</v>
      </c>
      <c r="H484">
        <v>400</v>
      </c>
      <c r="I484">
        <v>60</v>
      </c>
      <c r="J484">
        <v>60</v>
      </c>
      <c r="K484" s="4">
        <v>-48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 s="4">
        <f>H484+I484+J484+K484+L484+M484+N484+S484</f>
        <v>472</v>
      </c>
      <c r="U484" s="6">
        <v>100000</v>
      </c>
      <c r="V484" t="s">
        <v>5586</v>
      </c>
      <c r="W484" s="7">
        <v>43848</v>
      </c>
    </row>
    <row r="485" spans="1:23" ht="15.6" x14ac:dyDescent="0.3">
      <c r="A485" s="4" t="s">
        <v>615</v>
      </c>
      <c r="C485" s="4" t="s">
        <v>97</v>
      </c>
      <c r="G485" s="4">
        <v>2802</v>
      </c>
      <c r="H485">
        <v>400</v>
      </c>
      <c r="I485">
        <v>60</v>
      </c>
      <c r="J485">
        <v>60</v>
      </c>
      <c r="K485">
        <v>-48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 s="5">
        <f>H485+I485+J485+K485+L485+M485+N485+S485</f>
        <v>472</v>
      </c>
      <c r="U485" s="6">
        <v>100000</v>
      </c>
      <c r="V485" t="s">
        <v>5586</v>
      </c>
      <c r="W485" s="7">
        <v>43851</v>
      </c>
    </row>
    <row r="486" spans="1:23" ht="15.6" x14ac:dyDescent="0.3">
      <c r="A486" s="4" t="s">
        <v>616</v>
      </c>
      <c r="C486" s="4" t="s">
        <v>95</v>
      </c>
      <c r="G486" s="4">
        <v>2807</v>
      </c>
      <c r="H486">
        <v>400</v>
      </c>
      <c r="I486">
        <v>60</v>
      </c>
      <c r="J486">
        <v>60</v>
      </c>
      <c r="K486">
        <v>0</v>
      </c>
      <c r="L486">
        <v>-200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 s="5">
        <f>H486+I486+J486+K486+L486+M486+N486+S486</f>
        <v>320</v>
      </c>
      <c r="U486" s="6">
        <v>100000</v>
      </c>
      <c r="V486" t="s">
        <v>5586</v>
      </c>
      <c r="W486" s="7">
        <v>43852</v>
      </c>
    </row>
    <row r="487" spans="1:23" x14ac:dyDescent="0.3">
      <c r="A487" s="4" t="s">
        <v>617</v>
      </c>
      <c r="B487" s="4"/>
      <c r="C487" s="4" t="s">
        <v>20</v>
      </c>
      <c r="G487" s="4">
        <v>2812</v>
      </c>
      <c r="H487">
        <v>400</v>
      </c>
      <c r="I487">
        <v>60</v>
      </c>
      <c r="J487">
        <v>60</v>
      </c>
      <c r="K487" s="4">
        <v>-48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 s="4">
        <f>H487+I487+J487+K487+L487+M487+N487+S487</f>
        <v>472</v>
      </c>
      <c r="U487" s="6">
        <v>100000</v>
      </c>
      <c r="V487" t="s">
        <v>5586</v>
      </c>
      <c r="W487" s="7">
        <v>43860</v>
      </c>
    </row>
    <row r="488" spans="1:23" x14ac:dyDescent="0.3">
      <c r="A488" s="4" t="s">
        <v>557</v>
      </c>
      <c r="B488" s="4"/>
      <c r="C488" s="4" t="s">
        <v>20</v>
      </c>
      <c r="D488" s="4"/>
      <c r="G488" s="4">
        <v>2825</v>
      </c>
      <c r="H488">
        <v>400</v>
      </c>
      <c r="I488">
        <v>60</v>
      </c>
      <c r="J488">
        <v>60</v>
      </c>
      <c r="K488" s="4">
        <v>-48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 s="4">
        <f>H488+I488+J488+K488+L488+M488+N488+S488</f>
        <v>472</v>
      </c>
      <c r="U488" s="6">
        <v>100000</v>
      </c>
      <c r="V488" t="s">
        <v>5586</v>
      </c>
      <c r="W488" s="7">
        <v>43844</v>
      </c>
    </row>
    <row r="489" spans="1:23" x14ac:dyDescent="0.3">
      <c r="A489" s="4" t="s">
        <v>618</v>
      </c>
      <c r="B489" s="4"/>
      <c r="C489" s="4" t="s">
        <v>95</v>
      </c>
      <c r="D489" s="4"/>
      <c r="G489" s="4">
        <v>2829</v>
      </c>
      <c r="H489">
        <v>360</v>
      </c>
      <c r="I489">
        <v>54</v>
      </c>
      <c r="J489">
        <v>54</v>
      </c>
      <c r="K489" s="4">
        <v>-43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 s="4">
        <f>H489+I489+J489+K489+L489+M489+N489+S489</f>
        <v>425</v>
      </c>
      <c r="U489" s="6">
        <v>90000</v>
      </c>
      <c r="V489" t="s">
        <v>5586</v>
      </c>
      <c r="W489" s="7">
        <v>43833</v>
      </c>
    </row>
    <row r="490" spans="1:23" ht="15.6" x14ac:dyDescent="0.3">
      <c r="A490" s="4" t="s">
        <v>619</v>
      </c>
      <c r="B490" s="4" t="s">
        <v>569</v>
      </c>
      <c r="C490" t="s">
        <v>30</v>
      </c>
      <c r="D490" s="18" t="s">
        <v>620</v>
      </c>
      <c r="E490" s="5"/>
      <c r="F490" s="5"/>
      <c r="G490" s="4">
        <v>2833</v>
      </c>
      <c r="H490" s="14">
        <v>360</v>
      </c>
      <c r="I490" s="14">
        <v>54</v>
      </c>
      <c r="J490" s="14">
        <v>54</v>
      </c>
      <c r="K490" s="14">
        <v>-43</v>
      </c>
      <c r="L490" s="14">
        <v>0</v>
      </c>
      <c r="M490" s="14">
        <v>0</v>
      </c>
      <c r="N490" s="14">
        <v>0</v>
      </c>
      <c r="O490" s="14">
        <v>0</v>
      </c>
      <c r="P490" s="14">
        <v>0</v>
      </c>
      <c r="Q490" s="14">
        <v>0</v>
      </c>
      <c r="R490" s="14">
        <v>0</v>
      </c>
      <c r="S490" s="14">
        <v>0</v>
      </c>
      <c r="T490" s="5">
        <f>H490+I490+J490+K490+L490+M490+N490+S490</f>
        <v>425</v>
      </c>
      <c r="U490" s="6">
        <v>90000</v>
      </c>
      <c r="V490" t="s">
        <v>5586</v>
      </c>
      <c r="W490" s="15">
        <v>43833</v>
      </c>
    </row>
    <row r="491" spans="1:23" ht="15.6" x14ac:dyDescent="0.3">
      <c r="A491" s="4" t="s">
        <v>33</v>
      </c>
      <c r="C491" s="4" t="s">
        <v>20</v>
      </c>
      <c r="G491" s="4">
        <v>2836</v>
      </c>
      <c r="H491">
        <v>360</v>
      </c>
      <c r="I491">
        <v>54</v>
      </c>
      <c r="J491">
        <v>54</v>
      </c>
      <c r="K491">
        <v>0</v>
      </c>
      <c r="L491">
        <v>-180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 s="5">
        <f>H491+I491+J491+K491+L491+M491+N491+S491</f>
        <v>288</v>
      </c>
      <c r="U491" s="6">
        <v>90000</v>
      </c>
      <c r="V491" t="s">
        <v>5586</v>
      </c>
      <c r="W491" s="7">
        <v>43853</v>
      </c>
    </row>
    <row r="492" spans="1:23" ht="15.6" x14ac:dyDescent="0.3">
      <c r="A492" s="4" t="s">
        <v>621</v>
      </c>
      <c r="C492" s="4" t="s">
        <v>622</v>
      </c>
      <c r="G492" s="4">
        <v>2858</v>
      </c>
      <c r="H492">
        <v>340</v>
      </c>
      <c r="I492">
        <v>51</v>
      </c>
      <c r="J492">
        <v>51</v>
      </c>
      <c r="K492">
        <v>-41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 s="5">
        <f>H492+I492+J492+K492+L492+M492+N492+S492</f>
        <v>401</v>
      </c>
      <c r="U492" s="6">
        <v>85050</v>
      </c>
      <c r="V492" t="s">
        <v>5586</v>
      </c>
      <c r="W492" s="7">
        <v>43853</v>
      </c>
    </row>
    <row r="493" spans="1:23" x14ac:dyDescent="0.3">
      <c r="A493" s="4" t="s">
        <v>62</v>
      </c>
      <c r="B493" s="4"/>
      <c r="C493" s="4"/>
      <c r="D493" s="4"/>
      <c r="G493" s="4">
        <v>2862</v>
      </c>
      <c r="H493">
        <v>360</v>
      </c>
      <c r="I493">
        <v>54</v>
      </c>
      <c r="J493">
        <v>54</v>
      </c>
      <c r="K493" s="4">
        <v>-43</v>
      </c>
      <c r="L493" s="4">
        <v>0</v>
      </c>
      <c r="M493" s="4">
        <v>0</v>
      </c>
      <c r="N493" s="4">
        <v>0</v>
      </c>
      <c r="O493" s="4">
        <v>0</v>
      </c>
      <c r="P493" s="4">
        <v>0</v>
      </c>
      <c r="Q493" s="4">
        <v>0</v>
      </c>
      <c r="R493" s="4">
        <v>0</v>
      </c>
      <c r="S493" s="4">
        <v>0</v>
      </c>
      <c r="T493" s="4">
        <f>H493+I493+J493+K493+L493+M493+N493+S493</f>
        <v>425</v>
      </c>
      <c r="U493" s="6">
        <v>90000</v>
      </c>
      <c r="V493" t="s">
        <v>5586</v>
      </c>
      <c r="W493" s="7">
        <v>43845</v>
      </c>
    </row>
    <row r="494" spans="1:23" ht="15.6" x14ac:dyDescent="0.3">
      <c r="A494" s="4" t="s">
        <v>623</v>
      </c>
      <c r="C494" s="4" t="s">
        <v>20</v>
      </c>
      <c r="G494" s="4">
        <v>2863</v>
      </c>
      <c r="H494">
        <v>360</v>
      </c>
      <c r="I494">
        <v>54</v>
      </c>
      <c r="J494">
        <v>54</v>
      </c>
      <c r="K494">
        <v>0</v>
      </c>
      <c r="L494">
        <v>-180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 s="5">
        <f>H494+I494+J494+K494+L494+M494+N494+S494</f>
        <v>288</v>
      </c>
      <c r="U494" s="6">
        <v>90000</v>
      </c>
      <c r="V494" t="s">
        <v>5586</v>
      </c>
      <c r="W494" s="7">
        <v>43850</v>
      </c>
    </row>
    <row r="495" spans="1:23" x14ac:dyDescent="0.3">
      <c r="A495" s="4" t="s">
        <v>624</v>
      </c>
      <c r="B495" s="4"/>
      <c r="C495" s="4" t="s">
        <v>45</v>
      </c>
      <c r="D495" s="4"/>
      <c r="G495" s="4">
        <v>2872</v>
      </c>
      <c r="H495">
        <v>400</v>
      </c>
      <c r="I495">
        <v>60</v>
      </c>
      <c r="J495">
        <v>60</v>
      </c>
      <c r="K495" s="4">
        <v>-48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 s="4">
        <f>H495+I495+J495+K495+L495+M495+N495+S495</f>
        <v>472</v>
      </c>
      <c r="U495" s="6">
        <v>100000</v>
      </c>
      <c r="V495" t="s">
        <v>5586</v>
      </c>
      <c r="W495" s="7">
        <v>43844</v>
      </c>
    </row>
    <row r="496" spans="1:23" x14ac:dyDescent="0.3">
      <c r="A496" s="4" t="s">
        <v>625</v>
      </c>
      <c r="B496" s="4"/>
      <c r="C496" s="4" t="s">
        <v>20</v>
      </c>
      <c r="D496" s="4"/>
      <c r="G496" s="4">
        <v>2873</v>
      </c>
      <c r="H496">
        <v>360</v>
      </c>
      <c r="I496">
        <v>54</v>
      </c>
      <c r="J496" s="4">
        <v>54</v>
      </c>
      <c r="K496" s="4">
        <v>0</v>
      </c>
      <c r="L496" s="4">
        <v>0</v>
      </c>
      <c r="M496" s="4">
        <v>-180</v>
      </c>
      <c r="N496" s="4">
        <v>0</v>
      </c>
      <c r="O496" s="4">
        <v>0</v>
      </c>
      <c r="P496" s="4">
        <v>0</v>
      </c>
      <c r="Q496" s="4">
        <v>0</v>
      </c>
      <c r="R496" s="4">
        <v>0</v>
      </c>
      <c r="S496" s="4">
        <v>0</v>
      </c>
      <c r="T496" s="4">
        <f>H496+I496+J496+K496+L496+M496+N496+S496</f>
        <v>288</v>
      </c>
      <c r="U496" s="6">
        <v>90000</v>
      </c>
      <c r="V496" t="s">
        <v>5586</v>
      </c>
      <c r="W496" s="7">
        <v>43845</v>
      </c>
    </row>
    <row r="497" spans="1:23" x14ac:dyDescent="0.3">
      <c r="A497" s="4" t="s">
        <v>626</v>
      </c>
      <c r="B497" s="4"/>
      <c r="C497" s="4" t="s">
        <v>173</v>
      </c>
      <c r="D497" s="4"/>
      <c r="G497" s="4">
        <v>2875</v>
      </c>
      <c r="H497">
        <v>340</v>
      </c>
      <c r="I497">
        <v>51</v>
      </c>
      <c r="J497" s="4">
        <v>51</v>
      </c>
      <c r="K497" s="4">
        <v>-41</v>
      </c>
      <c r="L497" s="4">
        <v>0</v>
      </c>
      <c r="M497" s="4">
        <v>0</v>
      </c>
      <c r="N497" s="4">
        <v>0</v>
      </c>
      <c r="O497" s="4">
        <v>0</v>
      </c>
      <c r="P497" s="4">
        <v>0</v>
      </c>
      <c r="Q497" s="4">
        <v>0</v>
      </c>
      <c r="R497" s="4">
        <v>0</v>
      </c>
      <c r="S497" s="4">
        <v>0</v>
      </c>
      <c r="T497" s="4">
        <f>H497+I497+J497+K497+L497+M497+N497+S497</f>
        <v>401</v>
      </c>
      <c r="U497" s="6">
        <v>85050</v>
      </c>
      <c r="V497" t="s">
        <v>5586</v>
      </c>
      <c r="W497" s="7">
        <v>43836</v>
      </c>
    </row>
    <row r="498" spans="1:23" x14ac:dyDescent="0.3">
      <c r="A498" s="4" t="s">
        <v>628</v>
      </c>
      <c r="B498" s="4"/>
      <c r="C498" s="4" t="s">
        <v>87</v>
      </c>
      <c r="D498" s="4"/>
      <c r="G498" s="4">
        <v>2880</v>
      </c>
      <c r="H498">
        <v>340</v>
      </c>
      <c r="I498">
        <v>51</v>
      </c>
      <c r="J498">
        <v>51</v>
      </c>
      <c r="K498" s="4">
        <v>0</v>
      </c>
      <c r="L498">
        <v>0</v>
      </c>
      <c r="M498">
        <v>-170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 s="4">
        <f>H498+I498+J498+K498+L498+M498+N498+S498</f>
        <v>272</v>
      </c>
      <c r="U498" s="6">
        <v>85050</v>
      </c>
      <c r="V498" t="s">
        <v>5586</v>
      </c>
      <c r="W498" s="7">
        <v>43843</v>
      </c>
    </row>
    <row r="499" spans="1:23" x14ac:dyDescent="0.3">
      <c r="A499" s="4" t="s">
        <v>629</v>
      </c>
      <c r="B499" s="4"/>
      <c r="C499" s="4" t="s">
        <v>20</v>
      </c>
      <c r="G499" s="4">
        <v>2883</v>
      </c>
      <c r="H499">
        <v>400</v>
      </c>
      <c r="I499">
        <v>60</v>
      </c>
      <c r="J499">
        <v>60</v>
      </c>
      <c r="K499" s="4">
        <v>-48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 s="4">
        <f>H499+I499+J499+K499+L499+M499+N499+S499</f>
        <v>472</v>
      </c>
      <c r="U499" s="6">
        <v>100000</v>
      </c>
      <c r="V499" t="s">
        <v>5586</v>
      </c>
      <c r="W499" s="7">
        <v>43848</v>
      </c>
    </row>
    <row r="500" spans="1:23" ht="15.6" x14ac:dyDescent="0.3">
      <c r="A500" s="4" t="s">
        <v>630</v>
      </c>
      <c r="C500" s="4" t="s">
        <v>20</v>
      </c>
      <c r="G500" s="4">
        <v>2894</v>
      </c>
      <c r="H500">
        <v>400</v>
      </c>
      <c r="I500">
        <v>60</v>
      </c>
      <c r="J500">
        <v>60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 s="5">
        <f>H500+I500+J500+K500+L500+M500+N500+S500</f>
        <v>520</v>
      </c>
      <c r="U500" s="6">
        <v>100000</v>
      </c>
      <c r="V500" t="s">
        <v>5586</v>
      </c>
      <c r="W500" s="7">
        <v>43846</v>
      </c>
    </row>
    <row r="501" spans="1:23" ht="15.6" x14ac:dyDescent="0.3">
      <c r="A501" s="4" t="s">
        <v>631</v>
      </c>
      <c r="C501" s="4" t="s">
        <v>20</v>
      </c>
      <c r="G501" s="4">
        <v>2895</v>
      </c>
      <c r="H501">
        <v>400</v>
      </c>
      <c r="I501">
        <v>60</v>
      </c>
      <c r="J501">
        <v>60</v>
      </c>
      <c r="K501">
        <v>-48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 s="5">
        <f>H501+I501+J501+K501+L501+M501+N501+S501</f>
        <v>472</v>
      </c>
      <c r="U501" s="6">
        <v>100000</v>
      </c>
      <c r="V501" t="s">
        <v>5586</v>
      </c>
      <c r="W501" s="7">
        <v>43851</v>
      </c>
    </row>
    <row r="502" spans="1:23" x14ac:dyDescent="0.3">
      <c r="A502" s="4" t="s">
        <v>632</v>
      </c>
      <c r="B502" s="4"/>
      <c r="C502" s="4" t="s">
        <v>20</v>
      </c>
      <c r="D502" s="4"/>
      <c r="G502" s="4">
        <v>2896</v>
      </c>
      <c r="H502">
        <v>400</v>
      </c>
      <c r="I502">
        <v>60</v>
      </c>
      <c r="J502" s="4">
        <v>60</v>
      </c>
      <c r="K502" s="4">
        <v>0</v>
      </c>
      <c r="L502" s="4">
        <v>-200</v>
      </c>
      <c r="M502" s="4">
        <v>0</v>
      </c>
      <c r="N502" s="4">
        <v>0</v>
      </c>
      <c r="O502" s="4">
        <v>0</v>
      </c>
      <c r="P502" s="4">
        <v>0</v>
      </c>
      <c r="Q502" s="4">
        <v>0</v>
      </c>
      <c r="R502" s="4">
        <v>0</v>
      </c>
      <c r="S502" s="4">
        <v>0</v>
      </c>
      <c r="T502" s="4">
        <f>H502+I502+J502+K502+L502+M502+N502+S502</f>
        <v>320</v>
      </c>
      <c r="U502" s="6">
        <v>100000</v>
      </c>
      <c r="V502" t="s">
        <v>5586</v>
      </c>
      <c r="W502" s="7">
        <v>43845</v>
      </c>
    </row>
    <row r="503" spans="1:23" ht="15.6" x14ac:dyDescent="0.3">
      <c r="A503" s="4" t="s">
        <v>633</v>
      </c>
      <c r="C503" s="4" t="s">
        <v>45</v>
      </c>
      <c r="G503" s="4">
        <v>2901</v>
      </c>
      <c r="H503">
        <v>400</v>
      </c>
      <c r="I503">
        <v>60</v>
      </c>
      <c r="J503">
        <v>60</v>
      </c>
      <c r="K503">
        <v>-48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 s="5">
        <f>H503+I503+J503+K503+L503+M503+N503+S503</f>
        <v>472</v>
      </c>
      <c r="U503" s="6">
        <v>100000</v>
      </c>
      <c r="V503" t="s">
        <v>5586</v>
      </c>
      <c r="W503" s="7">
        <v>43851</v>
      </c>
    </row>
    <row r="504" spans="1:23" ht="15.6" x14ac:dyDescent="0.3">
      <c r="A504" s="4" t="s">
        <v>634</v>
      </c>
      <c r="C504" s="4" t="s">
        <v>20</v>
      </c>
      <c r="G504" s="4">
        <v>2916</v>
      </c>
      <c r="H504">
        <v>400</v>
      </c>
      <c r="I504">
        <v>60</v>
      </c>
      <c r="J504">
        <v>60</v>
      </c>
      <c r="K504">
        <v>-48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 s="5">
        <f>H504+I504+J504+K504+L504+M504+N504+S504</f>
        <v>472</v>
      </c>
      <c r="U504" s="6">
        <v>100000</v>
      </c>
      <c r="V504" t="s">
        <v>5586</v>
      </c>
      <c r="W504" s="7">
        <v>43853</v>
      </c>
    </row>
    <row r="505" spans="1:23" x14ac:dyDescent="0.3">
      <c r="A505" s="4" t="s">
        <v>635</v>
      </c>
      <c r="B505" s="4"/>
      <c r="C505" s="4" t="s">
        <v>636</v>
      </c>
      <c r="G505" s="4">
        <v>2921</v>
      </c>
      <c r="H505">
        <v>400</v>
      </c>
      <c r="I505">
        <v>60</v>
      </c>
      <c r="J505">
        <v>60</v>
      </c>
      <c r="K505" s="4">
        <v>0</v>
      </c>
      <c r="L505">
        <v>-200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 s="4">
        <f>H505+I505+J505+K505+L505+M505+N505+S505</f>
        <v>320</v>
      </c>
      <c r="U505" s="6">
        <v>100000</v>
      </c>
      <c r="V505" t="s">
        <v>5586</v>
      </c>
      <c r="W505" s="7">
        <v>43847</v>
      </c>
    </row>
    <row r="506" spans="1:23" ht="15.6" x14ac:dyDescent="0.3">
      <c r="A506" s="4" t="s">
        <v>637</v>
      </c>
      <c r="B506" s="4" t="s">
        <v>638</v>
      </c>
      <c r="D506" s="4"/>
      <c r="E506" s="4"/>
      <c r="F506" s="4"/>
      <c r="G506" s="4">
        <v>2933</v>
      </c>
      <c r="H506" s="4">
        <v>400</v>
      </c>
      <c r="I506" s="14">
        <v>60</v>
      </c>
      <c r="J506" s="4">
        <v>60</v>
      </c>
      <c r="K506" s="4">
        <v>-48</v>
      </c>
      <c r="L506" s="4">
        <v>0</v>
      </c>
      <c r="M506" s="4">
        <v>0</v>
      </c>
      <c r="N506" s="4">
        <v>0</v>
      </c>
      <c r="O506" s="4">
        <v>0</v>
      </c>
      <c r="P506" s="4">
        <v>0</v>
      </c>
      <c r="Q506" s="4">
        <v>0</v>
      </c>
      <c r="R506" s="4">
        <v>0</v>
      </c>
      <c r="S506" s="4">
        <v>0</v>
      </c>
      <c r="T506" s="5">
        <f>H506+I506+J506+K506+L506+M506+N506+S506</f>
        <v>472</v>
      </c>
      <c r="U506" s="6">
        <v>100000</v>
      </c>
      <c r="V506" t="s">
        <v>5586</v>
      </c>
      <c r="W506" s="7">
        <v>43836</v>
      </c>
    </row>
    <row r="507" spans="1:23" x14ac:dyDescent="0.3">
      <c r="A507" s="4" t="s">
        <v>639</v>
      </c>
      <c r="B507" s="4"/>
      <c r="C507" s="4" t="s">
        <v>50</v>
      </c>
      <c r="D507" s="4"/>
      <c r="G507" s="4">
        <v>2935</v>
      </c>
      <c r="H507">
        <v>360</v>
      </c>
      <c r="I507">
        <v>54</v>
      </c>
      <c r="J507">
        <v>54</v>
      </c>
      <c r="K507" s="4">
        <v>-43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 s="4">
        <f>H507+I507+J507+K507+L507+M507+N507+S507</f>
        <v>425</v>
      </c>
      <c r="U507" s="6">
        <v>90000</v>
      </c>
      <c r="V507" t="s">
        <v>5586</v>
      </c>
      <c r="W507" s="7">
        <v>43844</v>
      </c>
    </row>
    <row r="508" spans="1:23" ht="15.6" x14ac:dyDescent="0.3">
      <c r="A508" s="4" t="s">
        <v>640</v>
      </c>
      <c r="C508" s="4" t="s">
        <v>97</v>
      </c>
      <c r="D508" s="4"/>
      <c r="E508" s="4"/>
      <c r="F508" s="4"/>
      <c r="G508" s="4">
        <v>2938</v>
      </c>
      <c r="H508" s="4">
        <v>400</v>
      </c>
      <c r="I508" s="14">
        <v>60</v>
      </c>
      <c r="J508" s="4">
        <v>60</v>
      </c>
      <c r="K508" s="4">
        <v>-48</v>
      </c>
      <c r="L508" s="4">
        <v>0</v>
      </c>
      <c r="M508" s="4">
        <v>0</v>
      </c>
      <c r="N508" s="4">
        <v>0</v>
      </c>
      <c r="O508" s="4">
        <v>0</v>
      </c>
      <c r="P508" s="4">
        <v>0</v>
      </c>
      <c r="Q508" s="4">
        <v>0</v>
      </c>
      <c r="R508" s="4">
        <v>0</v>
      </c>
      <c r="S508" s="4">
        <v>0</v>
      </c>
      <c r="T508" s="5">
        <f>H508+I508+J508+K508+L508+M508+N508+S508</f>
        <v>472</v>
      </c>
      <c r="U508" s="6">
        <v>100000</v>
      </c>
      <c r="V508" t="s">
        <v>5586</v>
      </c>
      <c r="W508" s="7">
        <v>43834</v>
      </c>
    </row>
    <row r="509" spans="1:23" x14ac:dyDescent="0.3">
      <c r="A509" s="4" t="s">
        <v>641</v>
      </c>
      <c r="B509" s="4"/>
      <c r="C509" s="4" t="s">
        <v>20</v>
      </c>
      <c r="G509" s="4">
        <v>2942</v>
      </c>
      <c r="H509">
        <v>400</v>
      </c>
      <c r="I509">
        <v>60</v>
      </c>
      <c r="J509">
        <v>60</v>
      </c>
      <c r="K509" s="4">
        <v>-48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 s="4">
        <f>H509+I509+J509+K509+L509+M509+N509+S509</f>
        <v>472</v>
      </c>
      <c r="U509" s="6">
        <v>100000</v>
      </c>
      <c r="V509" t="s">
        <v>5586</v>
      </c>
      <c r="W509" s="7">
        <v>43860</v>
      </c>
    </row>
    <row r="510" spans="1:23" ht="15.6" x14ac:dyDescent="0.3">
      <c r="A510" s="4" t="s">
        <v>642</v>
      </c>
      <c r="C510" s="4" t="s">
        <v>20</v>
      </c>
      <c r="G510" s="4">
        <v>2944</v>
      </c>
      <c r="H510">
        <v>400</v>
      </c>
      <c r="I510">
        <v>60</v>
      </c>
      <c r="J510">
        <v>60</v>
      </c>
      <c r="K510">
        <v>0</v>
      </c>
      <c r="L510">
        <v>-200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 s="5">
        <f>H510+I510+J510+K510+L510+M510+N510+S510</f>
        <v>320</v>
      </c>
      <c r="U510" s="6">
        <v>100000</v>
      </c>
      <c r="V510" t="s">
        <v>5586</v>
      </c>
      <c r="W510" s="7">
        <v>43850</v>
      </c>
    </row>
    <row r="511" spans="1:23" x14ac:dyDescent="0.3">
      <c r="A511" s="4" t="s">
        <v>643</v>
      </c>
      <c r="B511" s="4"/>
      <c r="C511" s="4" t="s">
        <v>20</v>
      </c>
      <c r="D511" s="4"/>
      <c r="G511" s="4">
        <v>2959</v>
      </c>
      <c r="H511">
        <v>400</v>
      </c>
      <c r="I511">
        <v>60</v>
      </c>
      <c r="J511" s="4">
        <v>60</v>
      </c>
      <c r="K511" s="4">
        <v>-48</v>
      </c>
      <c r="L511" s="4">
        <v>0</v>
      </c>
      <c r="M511" s="4">
        <v>0</v>
      </c>
      <c r="N511" s="4">
        <v>0</v>
      </c>
      <c r="O511" s="4">
        <v>0</v>
      </c>
      <c r="P511" s="4">
        <v>0</v>
      </c>
      <c r="Q511" s="4">
        <v>0</v>
      </c>
      <c r="R511" s="4">
        <v>0</v>
      </c>
      <c r="S511" s="4">
        <v>0</v>
      </c>
      <c r="T511" s="4">
        <f>H511+I511+J511+K511+L511+M511+N511+S511</f>
        <v>472</v>
      </c>
      <c r="U511" s="6">
        <v>100000</v>
      </c>
      <c r="V511" t="s">
        <v>5586</v>
      </c>
      <c r="W511" s="7">
        <v>43839</v>
      </c>
    </row>
    <row r="512" spans="1:23" x14ac:dyDescent="0.3">
      <c r="A512" s="4" t="s">
        <v>644</v>
      </c>
      <c r="B512" s="4"/>
      <c r="C512" s="4" t="s">
        <v>20</v>
      </c>
      <c r="G512" s="4">
        <v>2962</v>
      </c>
      <c r="H512">
        <v>400</v>
      </c>
      <c r="I512">
        <v>60</v>
      </c>
      <c r="J512">
        <v>60</v>
      </c>
      <c r="K512" s="4">
        <v>0</v>
      </c>
      <c r="L512">
        <v>0</v>
      </c>
      <c r="M512">
        <v>-200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 s="4">
        <f>H512+I512+J512+K512+L512+M512+N512+S512</f>
        <v>320</v>
      </c>
      <c r="U512" s="6">
        <v>100000</v>
      </c>
      <c r="V512" t="s">
        <v>5586</v>
      </c>
      <c r="W512" s="7">
        <v>43861</v>
      </c>
    </row>
    <row r="513" spans="1:23" ht="15.6" x14ac:dyDescent="0.3">
      <c r="A513" s="4" t="s">
        <v>645</v>
      </c>
      <c r="C513" s="4" t="s">
        <v>20</v>
      </c>
      <c r="G513" s="4">
        <v>2966</v>
      </c>
      <c r="H513">
        <v>400</v>
      </c>
      <c r="I513">
        <v>60</v>
      </c>
      <c r="J513">
        <v>60</v>
      </c>
      <c r="K513">
        <v>0</v>
      </c>
      <c r="L513">
        <v>0</v>
      </c>
      <c r="M513">
        <v>-200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 s="5">
        <f>H513+I513+J513+K513+L513+M513+N513+S513</f>
        <v>320</v>
      </c>
      <c r="U513" s="6">
        <v>100000</v>
      </c>
      <c r="V513" t="s">
        <v>5586</v>
      </c>
      <c r="W513" s="7">
        <v>43860</v>
      </c>
    </row>
    <row r="514" spans="1:23" ht="15.6" x14ac:dyDescent="0.3">
      <c r="A514" s="4" t="s">
        <v>646</v>
      </c>
      <c r="C514" s="4" t="s">
        <v>20</v>
      </c>
      <c r="G514" s="4">
        <v>2970</v>
      </c>
      <c r="H514">
        <v>340</v>
      </c>
      <c r="I514">
        <v>51</v>
      </c>
      <c r="J514">
        <v>51</v>
      </c>
      <c r="K514">
        <v>-41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 s="5">
        <f>H514+I514+J514+K514+L514+M514+N514+S514</f>
        <v>401</v>
      </c>
      <c r="U514" s="6">
        <v>85050</v>
      </c>
      <c r="V514" t="s">
        <v>5586</v>
      </c>
      <c r="W514" s="7">
        <v>43861</v>
      </c>
    </row>
    <row r="515" spans="1:23" ht="15.6" x14ac:dyDescent="0.3">
      <c r="A515" s="10" t="s">
        <v>647</v>
      </c>
      <c r="B515" s="11"/>
      <c r="C515" s="10" t="s">
        <v>648</v>
      </c>
      <c r="D515" s="11"/>
      <c r="E515" s="11"/>
      <c r="F515" s="11"/>
      <c r="G515" s="10">
        <v>2973</v>
      </c>
      <c r="H515" s="11">
        <v>48000</v>
      </c>
      <c r="I515" s="11">
        <v>7200</v>
      </c>
      <c r="J515" s="11">
        <v>7200</v>
      </c>
      <c r="K515" s="11">
        <v>-5760</v>
      </c>
      <c r="L515" s="11">
        <v>0</v>
      </c>
      <c r="M515" s="11">
        <v>0</v>
      </c>
      <c r="N515" s="11">
        <v>0</v>
      </c>
      <c r="O515" s="11">
        <v>0</v>
      </c>
      <c r="P515" s="11">
        <v>0</v>
      </c>
      <c r="Q515" s="11">
        <v>0</v>
      </c>
      <c r="R515" s="11">
        <v>0</v>
      </c>
      <c r="S515" s="11">
        <v>0</v>
      </c>
      <c r="T515" s="5">
        <f>H515+I515+J515+K515+L515+M515+N515+S515</f>
        <v>56640</v>
      </c>
      <c r="U515" s="12">
        <v>4000000</v>
      </c>
      <c r="V515" t="s">
        <v>5586</v>
      </c>
      <c r="W515" s="13">
        <v>43858</v>
      </c>
    </row>
    <row r="516" spans="1:23" x14ac:dyDescent="0.3">
      <c r="A516" s="4" t="s">
        <v>649</v>
      </c>
      <c r="B516" s="4"/>
      <c r="C516" s="4" t="s">
        <v>20</v>
      </c>
      <c r="D516" s="4"/>
      <c r="G516" s="4">
        <v>2977</v>
      </c>
      <c r="H516">
        <v>400</v>
      </c>
      <c r="I516">
        <v>60</v>
      </c>
      <c r="J516">
        <v>60</v>
      </c>
      <c r="K516" s="4">
        <v>-48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 s="4">
        <f>H516+I516+J516+K516+L516+M516+N516+S516</f>
        <v>472</v>
      </c>
      <c r="U516" s="6">
        <v>100000</v>
      </c>
      <c r="V516" t="s">
        <v>5586</v>
      </c>
      <c r="W516" s="7">
        <v>43843</v>
      </c>
    </row>
    <row r="517" spans="1:23" x14ac:dyDescent="0.3">
      <c r="A517" s="4" t="s">
        <v>650</v>
      </c>
      <c r="B517" s="4"/>
      <c r="C517" s="4" t="s">
        <v>20</v>
      </c>
      <c r="G517" s="4">
        <v>2979</v>
      </c>
      <c r="H517">
        <v>360</v>
      </c>
      <c r="I517">
        <v>54</v>
      </c>
      <c r="J517">
        <v>54</v>
      </c>
      <c r="K517" s="4">
        <v>0</v>
      </c>
      <c r="L517">
        <v>-180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 s="4">
        <f>H517+I517+J517+K517+L517+M517+N517+S517</f>
        <v>288</v>
      </c>
      <c r="U517" s="6">
        <v>90000</v>
      </c>
      <c r="V517" t="s">
        <v>5586</v>
      </c>
      <c r="W517" s="7">
        <v>43851</v>
      </c>
    </row>
    <row r="518" spans="1:23" ht="15.6" x14ac:dyDescent="0.3">
      <c r="A518" s="4" t="s">
        <v>651</v>
      </c>
      <c r="C518" s="4" t="s">
        <v>652</v>
      </c>
      <c r="D518" s="4"/>
      <c r="E518" s="4"/>
      <c r="F518" s="4"/>
      <c r="G518" s="4">
        <v>2988</v>
      </c>
      <c r="H518" s="4">
        <v>360</v>
      </c>
      <c r="I518" s="14">
        <v>54</v>
      </c>
      <c r="J518" s="4">
        <v>54</v>
      </c>
      <c r="K518" s="4">
        <v>0</v>
      </c>
      <c r="L518" s="4">
        <v>-180</v>
      </c>
      <c r="M518" s="4">
        <v>0</v>
      </c>
      <c r="N518" s="4">
        <v>0</v>
      </c>
      <c r="O518" s="4">
        <v>0</v>
      </c>
      <c r="P518" s="4">
        <v>0</v>
      </c>
      <c r="Q518" s="4">
        <v>0</v>
      </c>
      <c r="R518" s="4">
        <v>0</v>
      </c>
      <c r="S518" s="4">
        <v>0</v>
      </c>
      <c r="T518" s="5">
        <f>H518+I518+J518+K518+L518+M518+N518+S518</f>
        <v>288</v>
      </c>
      <c r="U518" s="6">
        <v>90000</v>
      </c>
      <c r="V518" t="s">
        <v>5586</v>
      </c>
      <c r="W518" s="7">
        <v>43836</v>
      </c>
    </row>
    <row r="519" spans="1:23" x14ac:dyDescent="0.3">
      <c r="A519" s="4" t="s">
        <v>653</v>
      </c>
      <c r="B519" s="4"/>
      <c r="C519" s="4" t="s">
        <v>20</v>
      </c>
      <c r="G519" s="4">
        <v>2989</v>
      </c>
      <c r="H519">
        <v>400</v>
      </c>
      <c r="I519">
        <v>60</v>
      </c>
      <c r="J519">
        <v>60</v>
      </c>
      <c r="K519" s="4">
        <v>0</v>
      </c>
      <c r="L519">
        <v>-200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 s="4">
        <f>H519+I519+J519+K519+L519+M519+N519+S519</f>
        <v>320</v>
      </c>
      <c r="U519" s="6">
        <v>100000</v>
      </c>
      <c r="V519" t="s">
        <v>5586</v>
      </c>
      <c r="W519" s="7">
        <v>43858</v>
      </c>
    </row>
    <row r="520" spans="1:23" x14ac:dyDescent="0.3">
      <c r="A520" s="4" t="s">
        <v>654</v>
      </c>
      <c r="B520" s="4"/>
      <c r="C520" s="4" t="s">
        <v>20</v>
      </c>
      <c r="G520" s="4">
        <v>2997</v>
      </c>
      <c r="H520">
        <v>400</v>
      </c>
      <c r="I520">
        <v>60</v>
      </c>
      <c r="J520">
        <v>60</v>
      </c>
      <c r="K520" s="4">
        <v>0</v>
      </c>
      <c r="L520">
        <v>0</v>
      </c>
      <c r="M520">
        <v>-200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 s="4">
        <f>H520+I520+J520+K520+L520+M520+N520+S520</f>
        <v>320</v>
      </c>
      <c r="U520" s="6">
        <v>100000</v>
      </c>
      <c r="V520" t="s">
        <v>5586</v>
      </c>
      <c r="W520" s="7">
        <v>43848</v>
      </c>
    </row>
    <row r="521" spans="1:23" x14ac:dyDescent="0.3">
      <c r="A521" s="4" t="s">
        <v>655</v>
      </c>
      <c r="B521" s="4"/>
      <c r="C521" s="4" t="s">
        <v>20</v>
      </c>
      <c r="G521" s="4">
        <v>3000</v>
      </c>
      <c r="H521">
        <v>360</v>
      </c>
      <c r="I521">
        <v>54</v>
      </c>
      <c r="J521">
        <v>54</v>
      </c>
      <c r="K521" s="4">
        <v>0</v>
      </c>
      <c r="L521">
        <v>-180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 s="4">
        <f>H521+I521+J521+K521+L521+M521+N521+S521</f>
        <v>288</v>
      </c>
      <c r="U521" s="6">
        <v>90000</v>
      </c>
      <c r="V521" t="s">
        <v>5586</v>
      </c>
      <c r="W521" s="7">
        <v>43850</v>
      </c>
    </row>
    <row r="522" spans="1:23" ht="15.6" x14ac:dyDescent="0.3">
      <c r="A522" s="4" t="s">
        <v>656</v>
      </c>
      <c r="C522" s="4" t="s">
        <v>20</v>
      </c>
      <c r="G522" s="4">
        <v>3002</v>
      </c>
      <c r="H522" s="4">
        <v>400</v>
      </c>
      <c r="I522" s="4">
        <v>60</v>
      </c>
      <c r="J522" s="4">
        <v>60</v>
      </c>
      <c r="K522" s="4">
        <v>0</v>
      </c>
      <c r="L522" s="4">
        <v>-200</v>
      </c>
      <c r="M522" s="4">
        <v>0</v>
      </c>
      <c r="N522" s="4">
        <v>0</v>
      </c>
      <c r="O522" s="4">
        <v>0</v>
      </c>
      <c r="P522" s="4">
        <v>0</v>
      </c>
      <c r="Q522" s="4">
        <v>0</v>
      </c>
      <c r="R522" s="4">
        <v>0</v>
      </c>
      <c r="S522" s="4">
        <v>0</v>
      </c>
      <c r="T522" s="5">
        <f>H522+I522+J522+K522+L522+M522+N522+S522</f>
        <v>320</v>
      </c>
      <c r="U522" s="6">
        <v>100000</v>
      </c>
      <c r="V522" t="s">
        <v>5586</v>
      </c>
      <c r="W522" s="7">
        <v>43837</v>
      </c>
    </row>
    <row r="523" spans="1:23" ht="15.6" x14ac:dyDescent="0.3">
      <c r="A523" s="4" t="s">
        <v>160</v>
      </c>
      <c r="C523" s="4" t="s">
        <v>72</v>
      </c>
      <c r="G523" s="4">
        <v>3004</v>
      </c>
      <c r="H523">
        <v>340</v>
      </c>
      <c r="I523">
        <v>51</v>
      </c>
      <c r="J523">
        <v>51</v>
      </c>
      <c r="K523">
        <v>0</v>
      </c>
      <c r="L523">
        <v>-170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 s="5">
        <f>H523+I523+J523+K523+L523+M523+N523+S523</f>
        <v>272</v>
      </c>
      <c r="U523" s="6">
        <v>85050</v>
      </c>
      <c r="V523" t="s">
        <v>5586</v>
      </c>
      <c r="W523" s="7">
        <v>43847</v>
      </c>
    </row>
    <row r="524" spans="1:23" x14ac:dyDescent="0.3">
      <c r="A524" s="4" t="s">
        <v>657</v>
      </c>
      <c r="B524" s="4"/>
      <c r="C524" s="4" t="s">
        <v>20</v>
      </c>
      <c r="G524" s="4">
        <v>3019</v>
      </c>
      <c r="H524">
        <v>400</v>
      </c>
      <c r="I524">
        <v>60</v>
      </c>
      <c r="J524">
        <v>60</v>
      </c>
      <c r="K524" s="4">
        <v>0</v>
      </c>
      <c r="L524">
        <v>-200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 s="4">
        <f>H524+I524+J524+K524+L524+M524+N524+S524</f>
        <v>320</v>
      </c>
      <c r="U524" s="6">
        <v>100000</v>
      </c>
      <c r="V524" t="s">
        <v>5586</v>
      </c>
      <c r="W524" s="7">
        <v>43855</v>
      </c>
    </row>
    <row r="525" spans="1:23" ht="15.6" x14ac:dyDescent="0.3">
      <c r="A525" s="4" t="s">
        <v>658</v>
      </c>
      <c r="C525" s="4" t="s">
        <v>20</v>
      </c>
      <c r="G525" s="4">
        <v>3026</v>
      </c>
      <c r="H525" s="4">
        <v>360</v>
      </c>
      <c r="I525" s="4">
        <v>54</v>
      </c>
      <c r="J525" s="4">
        <v>54</v>
      </c>
      <c r="K525" s="4">
        <v>0</v>
      </c>
      <c r="L525" s="4">
        <v>0</v>
      </c>
      <c r="M525" s="4">
        <v>-180</v>
      </c>
      <c r="N525" s="4">
        <v>0</v>
      </c>
      <c r="O525" s="4">
        <v>0</v>
      </c>
      <c r="P525" s="4">
        <v>0</v>
      </c>
      <c r="Q525" s="4">
        <v>0</v>
      </c>
      <c r="R525" s="4">
        <v>0</v>
      </c>
      <c r="S525" s="4">
        <v>0</v>
      </c>
      <c r="T525" s="5">
        <f>H525+I525+J525+K525+L525+M525+N525+S525</f>
        <v>288</v>
      </c>
      <c r="U525" s="6">
        <v>90000</v>
      </c>
      <c r="V525" t="s">
        <v>5586</v>
      </c>
      <c r="W525" s="7">
        <v>43843</v>
      </c>
    </row>
    <row r="526" spans="1:23" x14ac:dyDescent="0.3">
      <c r="A526" s="4" t="s">
        <v>659</v>
      </c>
      <c r="B526" s="4"/>
      <c r="C526" s="4" t="s">
        <v>20</v>
      </c>
      <c r="D526" s="4"/>
      <c r="G526" s="4">
        <v>3036</v>
      </c>
      <c r="H526">
        <v>400</v>
      </c>
      <c r="I526">
        <v>60</v>
      </c>
      <c r="J526" s="4">
        <v>60</v>
      </c>
      <c r="K526" s="4">
        <v>0</v>
      </c>
      <c r="L526" s="4">
        <v>-200</v>
      </c>
      <c r="M526" s="4">
        <v>0</v>
      </c>
      <c r="N526" s="4">
        <v>0</v>
      </c>
      <c r="O526" s="4">
        <v>0</v>
      </c>
      <c r="P526" s="4">
        <v>0</v>
      </c>
      <c r="Q526" s="4">
        <v>0</v>
      </c>
      <c r="R526" s="4">
        <v>0</v>
      </c>
      <c r="S526" s="4">
        <v>0</v>
      </c>
      <c r="T526" s="4">
        <f>H526+I526+J526+K526+L526+M526+N526+S526</f>
        <v>320</v>
      </c>
      <c r="U526" s="6">
        <v>100000</v>
      </c>
      <c r="V526" t="s">
        <v>5586</v>
      </c>
      <c r="W526" s="7">
        <v>43839</v>
      </c>
    </row>
    <row r="527" spans="1:23" ht="15.6" x14ac:dyDescent="0.3">
      <c r="A527" s="4" t="s">
        <v>660</v>
      </c>
      <c r="C527" s="4" t="s">
        <v>20</v>
      </c>
      <c r="G527" s="4">
        <v>3038</v>
      </c>
      <c r="H527" s="4">
        <v>400</v>
      </c>
      <c r="I527" s="4">
        <v>60</v>
      </c>
      <c r="J527" s="4">
        <v>60</v>
      </c>
      <c r="K527" s="4">
        <v>-48</v>
      </c>
      <c r="L527" s="4">
        <v>0</v>
      </c>
      <c r="M527" s="4">
        <v>0</v>
      </c>
      <c r="N527" s="4">
        <v>0</v>
      </c>
      <c r="O527" s="4">
        <v>0</v>
      </c>
      <c r="P527" s="4">
        <v>0</v>
      </c>
      <c r="Q527" s="4">
        <v>0</v>
      </c>
      <c r="R527" s="4">
        <v>0</v>
      </c>
      <c r="S527" s="4">
        <v>0</v>
      </c>
      <c r="T527" s="5">
        <f>H527+I527+J527+K527+L527+M527+N527+S527</f>
        <v>472</v>
      </c>
      <c r="U527" s="6">
        <v>100000</v>
      </c>
      <c r="V527" t="s">
        <v>5586</v>
      </c>
      <c r="W527" s="7">
        <v>43839</v>
      </c>
    </row>
    <row r="528" spans="1:23" x14ac:dyDescent="0.3">
      <c r="A528" s="4" t="s">
        <v>661</v>
      </c>
      <c r="B528" s="4"/>
      <c r="C528" s="4" t="s">
        <v>20</v>
      </c>
      <c r="D528" s="4"/>
      <c r="G528" s="4">
        <v>3039</v>
      </c>
      <c r="H528">
        <v>400</v>
      </c>
      <c r="I528">
        <v>60</v>
      </c>
      <c r="J528">
        <v>60</v>
      </c>
      <c r="K528" s="4">
        <v>0</v>
      </c>
      <c r="L528">
        <v>-200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 s="4">
        <f>H528+I528+J528+K528+L528+M528+N528+S528</f>
        <v>320</v>
      </c>
      <c r="U528" s="6">
        <v>100000</v>
      </c>
      <c r="V528" t="s">
        <v>5586</v>
      </c>
      <c r="W528" s="7">
        <v>43843</v>
      </c>
    </row>
    <row r="529" spans="1:23" ht="15.6" x14ac:dyDescent="0.3">
      <c r="A529" s="4" t="s">
        <v>662</v>
      </c>
      <c r="C529" s="4" t="s">
        <v>20</v>
      </c>
      <c r="G529" s="4">
        <v>3045</v>
      </c>
      <c r="H529" s="4">
        <v>400</v>
      </c>
      <c r="I529" s="4">
        <v>60</v>
      </c>
      <c r="J529" s="4">
        <v>60</v>
      </c>
      <c r="K529" s="4">
        <v>-48</v>
      </c>
      <c r="L529" s="4">
        <v>0</v>
      </c>
      <c r="M529" s="4">
        <v>0</v>
      </c>
      <c r="N529" s="4">
        <v>0</v>
      </c>
      <c r="O529" s="4">
        <v>0</v>
      </c>
      <c r="P529" s="4">
        <v>0</v>
      </c>
      <c r="Q529" s="4">
        <v>0</v>
      </c>
      <c r="R529" s="4">
        <v>0</v>
      </c>
      <c r="S529" s="4">
        <v>0</v>
      </c>
      <c r="T529" s="5">
        <f>H529+I529+J529+K529+L529+M529+N529+S529</f>
        <v>472</v>
      </c>
      <c r="U529" s="6">
        <v>100000</v>
      </c>
      <c r="V529" t="s">
        <v>5586</v>
      </c>
      <c r="W529" s="7">
        <v>43844</v>
      </c>
    </row>
    <row r="530" spans="1:23" x14ac:dyDescent="0.3">
      <c r="A530" s="4" t="s">
        <v>663</v>
      </c>
      <c r="B530" s="4"/>
      <c r="C530" s="4" t="s">
        <v>106</v>
      </c>
      <c r="D530" s="4"/>
      <c r="G530" s="4">
        <v>3053</v>
      </c>
      <c r="H530">
        <v>400</v>
      </c>
      <c r="I530">
        <v>60</v>
      </c>
      <c r="J530">
        <v>60</v>
      </c>
      <c r="K530" s="4">
        <v>-48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 s="4">
        <f>H530+I530+J530+K530+L530+M530+N530+S530</f>
        <v>472</v>
      </c>
      <c r="U530" s="6">
        <v>100000</v>
      </c>
      <c r="V530" t="s">
        <v>5586</v>
      </c>
      <c r="W530" s="7">
        <v>43844</v>
      </c>
    </row>
    <row r="531" spans="1:23" x14ac:dyDescent="0.3">
      <c r="A531" s="4" t="s">
        <v>664</v>
      </c>
      <c r="B531" s="4"/>
      <c r="C531" s="4" t="s">
        <v>20</v>
      </c>
      <c r="D531" s="4"/>
      <c r="G531" s="4">
        <v>3058</v>
      </c>
      <c r="H531">
        <v>400</v>
      </c>
      <c r="I531">
        <v>60</v>
      </c>
      <c r="J531">
        <v>60</v>
      </c>
      <c r="K531" s="4">
        <v>0</v>
      </c>
      <c r="L531">
        <v>-200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 s="4">
        <f>H531+I531+J531+K531+L531+M531+N531+S531</f>
        <v>320</v>
      </c>
      <c r="U531" s="6">
        <v>100000</v>
      </c>
      <c r="V531" t="s">
        <v>5586</v>
      </c>
      <c r="W531" s="7">
        <v>43843</v>
      </c>
    </row>
    <row r="532" spans="1:23" x14ac:dyDescent="0.3">
      <c r="A532" s="4" t="s">
        <v>665</v>
      </c>
      <c r="B532" s="4"/>
      <c r="C532" s="4" t="s">
        <v>20</v>
      </c>
      <c r="D532" s="4"/>
      <c r="G532" s="4">
        <v>3059</v>
      </c>
      <c r="H532">
        <v>400</v>
      </c>
      <c r="I532">
        <v>60</v>
      </c>
      <c r="J532">
        <v>60</v>
      </c>
      <c r="K532" s="4">
        <v>-48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 s="4">
        <f>H532+I532+J532+K532+L532+M532+N532+S532</f>
        <v>472</v>
      </c>
      <c r="U532" s="6">
        <v>100000</v>
      </c>
      <c r="V532" t="s">
        <v>5586</v>
      </c>
      <c r="W532" s="7">
        <v>43833</v>
      </c>
    </row>
    <row r="533" spans="1:23" ht="15.6" x14ac:dyDescent="0.3">
      <c r="A533" s="10" t="s">
        <v>666</v>
      </c>
      <c r="B533" s="11"/>
      <c r="C533" s="10" t="s">
        <v>20</v>
      </c>
      <c r="D533" s="11"/>
      <c r="E533" s="11"/>
      <c r="F533" s="11"/>
      <c r="G533" s="10">
        <v>3060</v>
      </c>
      <c r="H533" s="10">
        <v>420</v>
      </c>
      <c r="I533" s="10">
        <v>63</v>
      </c>
      <c r="J533" s="10">
        <v>63</v>
      </c>
      <c r="K533" s="10">
        <v>0</v>
      </c>
      <c r="L533" s="10">
        <v>-210</v>
      </c>
      <c r="M533" s="10">
        <v>0</v>
      </c>
      <c r="N533" s="10">
        <v>0</v>
      </c>
      <c r="O533" s="10">
        <v>0</v>
      </c>
      <c r="P533" s="10">
        <v>0</v>
      </c>
      <c r="Q533" s="10">
        <v>0</v>
      </c>
      <c r="R533" s="10">
        <v>0</v>
      </c>
      <c r="S533" s="10">
        <v>0</v>
      </c>
      <c r="T533" s="5">
        <f>H533+I533+J533+K533+L533+M533+N533+S533</f>
        <v>336</v>
      </c>
      <c r="U533" s="12">
        <v>35000</v>
      </c>
      <c r="V533" t="s">
        <v>5586</v>
      </c>
      <c r="W533" s="13">
        <v>43837</v>
      </c>
    </row>
    <row r="534" spans="1:23" ht="15.6" x14ac:dyDescent="0.3">
      <c r="A534" s="4" t="s">
        <v>667</v>
      </c>
      <c r="B534" s="4" t="s">
        <v>668</v>
      </c>
      <c r="G534" s="4">
        <v>3067</v>
      </c>
      <c r="H534" s="4">
        <v>400</v>
      </c>
      <c r="I534" s="4">
        <v>60</v>
      </c>
      <c r="J534" s="4">
        <v>60</v>
      </c>
      <c r="K534" s="4">
        <v>0</v>
      </c>
      <c r="L534" s="4">
        <v>-200</v>
      </c>
      <c r="M534" s="4">
        <v>0</v>
      </c>
      <c r="N534" s="4">
        <v>0</v>
      </c>
      <c r="O534" s="4">
        <v>0</v>
      </c>
      <c r="P534" s="4">
        <v>0</v>
      </c>
      <c r="Q534" s="4">
        <v>0</v>
      </c>
      <c r="R534" s="4">
        <v>0</v>
      </c>
      <c r="S534" s="4">
        <v>0</v>
      </c>
      <c r="T534" s="5">
        <f>H534+I534+J534+K534+L534+M534+N534+S534</f>
        <v>320</v>
      </c>
      <c r="U534" s="6">
        <v>100000</v>
      </c>
      <c r="V534" t="s">
        <v>5586</v>
      </c>
      <c r="W534" s="7">
        <v>43838</v>
      </c>
    </row>
    <row r="535" spans="1:23" x14ac:dyDescent="0.3">
      <c r="A535" s="4" t="s">
        <v>669</v>
      </c>
      <c r="B535" s="4"/>
      <c r="C535" s="4" t="s">
        <v>670</v>
      </c>
      <c r="G535" s="4">
        <v>3075</v>
      </c>
      <c r="H535">
        <v>340</v>
      </c>
      <c r="I535">
        <v>51</v>
      </c>
      <c r="J535">
        <v>51</v>
      </c>
      <c r="K535" s="4">
        <v>-41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 s="4">
        <f>H535+I535+J535+K535+L535+M535+N535+S535</f>
        <v>401</v>
      </c>
      <c r="U535" s="6">
        <v>85050</v>
      </c>
      <c r="V535" t="s">
        <v>5586</v>
      </c>
      <c r="W535" s="7">
        <v>43859</v>
      </c>
    </row>
    <row r="536" spans="1:23" x14ac:dyDescent="0.3">
      <c r="A536" s="4" t="s">
        <v>671</v>
      </c>
      <c r="B536" s="4"/>
      <c r="C536" s="4" t="s">
        <v>20</v>
      </c>
      <c r="D536" s="4"/>
      <c r="G536" s="4">
        <v>3101</v>
      </c>
      <c r="H536">
        <v>400</v>
      </c>
      <c r="I536">
        <v>60</v>
      </c>
      <c r="J536">
        <v>60</v>
      </c>
      <c r="K536" s="4">
        <v>0</v>
      </c>
      <c r="L536">
        <v>-200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 s="4">
        <f>H536+I536+J536+K536+L536+M536+N536+S536</f>
        <v>320</v>
      </c>
      <c r="U536" s="6">
        <v>100000</v>
      </c>
      <c r="V536" t="s">
        <v>5586</v>
      </c>
      <c r="W536" s="7">
        <v>43843</v>
      </c>
    </row>
    <row r="537" spans="1:23" x14ac:dyDescent="0.3">
      <c r="A537" s="4" t="s">
        <v>672</v>
      </c>
      <c r="B537" s="4"/>
      <c r="C537" s="4" t="s">
        <v>20</v>
      </c>
      <c r="G537" s="4">
        <v>3104</v>
      </c>
      <c r="H537">
        <v>400</v>
      </c>
      <c r="I537">
        <v>60</v>
      </c>
      <c r="J537">
        <v>60</v>
      </c>
      <c r="K537" s="4">
        <v>0</v>
      </c>
      <c r="L537">
        <v>-200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 s="4">
        <f>H537+I537+J537+K537+L537+M537+N537+S537</f>
        <v>320</v>
      </c>
      <c r="U537" s="6">
        <v>100000</v>
      </c>
      <c r="V537" t="s">
        <v>5586</v>
      </c>
      <c r="W537" s="7">
        <v>43850</v>
      </c>
    </row>
    <row r="538" spans="1:23" x14ac:dyDescent="0.3">
      <c r="A538" s="4" t="s">
        <v>673</v>
      </c>
      <c r="B538" s="4"/>
      <c r="C538" s="4" t="s">
        <v>20</v>
      </c>
      <c r="D538" s="4"/>
      <c r="G538" s="4">
        <v>3105</v>
      </c>
      <c r="H538">
        <v>360</v>
      </c>
      <c r="I538">
        <v>54</v>
      </c>
      <c r="J538">
        <v>54</v>
      </c>
      <c r="K538" s="4">
        <v>0</v>
      </c>
      <c r="L538">
        <v>-180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 s="4">
        <f>H538+I538+J538+K538+L538+M538+N538+S538</f>
        <v>288</v>
      </c>
      <c r="U538" s="6">
        <v>90000</v>
      </c>
      <c r="V538" t="s">
        <v>5586</v>
      </c>
      <c r="W538" s="7">
        <v>43843</v>
      </c>
    </row>
    <row r="539" spans="1:23" ht="15.6" x14ac:dyDescent="0.3">
      <c r="A539" s="4" t="s">
        <v>674</v>
      </c>
      <c r="C539" s="4" t="s">
        <v>50</v>
      </c>
      <c r="G539" s="4">
        <v>3131</v>
      </c>
      <c r="H539">
        <v>360</v>
      </c>
      <c r="I539">
        <v>54</v>
      </c>
      <c r="J539">
        <v>54</v>
      </c>
      <c r="K539">
        <v>-43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 s="5">
        <f>H539+I539+J539+K539+L539+M539+N539+S539</f>
        <v>425</v>
      </c>
      <c r="U539" s="6">
        <v>90000</v>
      </c>
      <c r="V539" t="s">
        <v>5586</v>
      </c>
      <c r="W539" s="7">
        <v>43853</v>
      </c>
    </row>
    <row r="540" spans="1:23" ht="15.6" x14ac:dyDescent="0.3">
      <c r="A540" s="4" t="s">
        <v>675</v>
      </c>
      <c r="C540" s="4" t="s">
        <v>676</v>
      </c>
      <c r="G540" s="4">
        <v>3142</v>
      </c>
      <c r="H540">
        <v>340</v>
      </c>
      <c r="I540">
        <v>51</v>
      </c>
      <c r="J540">
        <v>51</v>
      </c>
      <c r="K540">
        <v>-41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 s="5">
        <f>H540+I540+J540+K540+L540+M540+N540+S540</f>
        <v>401</v>
      </c>
      <c r="U540" s="6">
        <v>85050</v>
      </c>
      <c r="V540" t="s">
        <v>5586</v>
      </c>
      <c r="W540" s="7">
        <v>43846</v>
      </c>
    </row>
    <row r="541" spans="1:23" ht="15.6" x14ac:dyDescent="0.3">
      <c r="A541" s="4" t="s">
        <v>677</v>
      </c>
      <c r="B541" t="s">
        <v>678</v>
      </c>
      <c r="C541" s="4" t="s">
        <v>82</v>
      </c>
      <c r="D541" s="5"/>
      <c r="E541" s="5"/>
      <c r="F541" s="5"/>
      <c r="G541" s="4">
        <v>3144</v>
      </c>
      <c r="H541" s="14">
        <v>360</v>
      </c>
      <c r="I541" s="14">
        <v>54</v>
      </c>
      <c r="J541" s="14">
        <v>54</v>
      </c>
      <c r="K541" s="14">
        <v>-43</v>
      </c>
      <c r="L541" s="14">
        <v>0</v>
      </c>
      <c r="M541" s="14">
        <v>0</v>
      </c>
      <c r="N541" s="14">
        <v>0</v>
      </c>
      <c r="O541" s="14">
        <v>0</v>
      </c>
      <c r="P541" s="14">
        <v>0</v>
      </c>
      <c r="Q541" s="14">
        <v>0</v>
      </c>
      <c r="R541" s="14">
        <v>0</v>
      </c>
      <c r="S541" s="14">
        <v>0</v>
      </c>
      <c r="T541" s="5">
        <f>H541+I541+J541+K541+L541+M541+N541+S541</f>
        <v>425</v>
      </c>
      <c r="U541" s="6">
        <v>90000</v>
      </c>
      <c r="V541" t="s">
        <v>5586</v>
      </c>
      <c r="W541" s="15">
        <v>43833</v>
      </c>
    </row>
    <row r="542" spans="1:23" ht="15.6" x14ac:dyDescent="0.3">
      <c r="A542" s="4" t="s">
        <v>679</v>
      </c>
      <c r="C542" s="4" t="s">
        <v>20</v>
      </c>
      <c r="G542" s="4">
        <v>3146</v>
      </c>
      <c r="H542">
        <v>400</v>
      </c>
      <c r="I542">
        <v>60</v>
      </c>
      <c r="J542">
        <v>60</v>
      </c>
      <c r="K542">
        <v>-48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 s="5">
        <f>H542+I542+J542+K542+L542+M542+N542+S542</f>
        <v>472</v>
      </c>
      <c r="U542" s="6">
        <v>100000</v>
      </c>
      <c r="V542" t="s">
        <v>5586</v>
      </c>
      <c r="W542" s="7">
        <v>43854</v>
      </c>
    </row>
    <row r="543" spans="1:23" x14ac:dyDescent="0.3">
      <c r="A543" s="4" t="s">
        <v>681</v>
      </c>
      <c r="B543" s="4"/>
      <c r="C543" s="4" t="s">
        <v>42</v>
      </c>
      <c r="D543" s="4"/>
      <c r="G543" s="4">
        <v>3157</v>
      </c>
      <c r="H543">
        <v>400</v>
      </c>
      <c r="I543">
        <v>60</v>
      </c>
      <c r="J543" s="4">
        <v>60</v>
      </c>
      <c r="K543" s="4">
        <v>-48</v>
      </c>
      <c r="L543" s="4">
        <v>0</v>
      </c>
      <c r="M543" s="4">
        <v>0</v>
      </c>
      <c r="N543" s="4">
        <v>0</v>
      </c>
      <c r="O543" s="4">
        <v>0</v>
      </c>
      <c r="P543" s="4">
        <v>0</v>
      </c>
      <c r="Q543" s="4">
        <v>0</v>
      </c>
      <c r="R543" s="4">
        <v>0</v>
      </c>
      <c r="S543" s="4">
        <v>0</v>
      </c>
      <c r="T543" s="4">
        <f>H543+I543+J543+K543+L543+M543+N543+S543</f>
        <v>472</v>
      </c>
      <c r="U543" s="6">
        <v>100000</v>
      </c>
      <c r="V543" t="s">
        <v>5586</v>
      </c>
      <c r="W543" s="7">
        <v>43838</v>
      </c>
    </row>
    <row r="544" spans="1:23" x14ac:dyDescent="0.3">
      <c r="A544" s="4" t="s">
        <v>682</v>
      </c>
      <c r="B544" s="4"/>
      <c r="C544" s="4" t="s">
        <v>20</v>
      </c>
      <c r="G544" s="4">
        <v>3163</v>
      </c>
      <c r="H544">
        <v>400</v>
      </c>
      <c r="I544">
        <v>60</v>
      </c>
      <c r="J544">
        <v>60</v>
      </c>
      <c r="K544" s="4">
        <v>0</v>
      </c>
      <c r="L544">
        <v>-200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 s="4">
        <f>H544+I544+J544+K544+L544+M544+N544+S544</f>
        <v>320</v>
      </c>
      <c r="U544" s="6">
        <v>100000</v>
      </c>
      <c r="V544" t="s">
        <v>5586</v>
      </c>
      <c r="W544" s="7">
        <v>43852</v>
      </c>
    </row>
    <row r="545" spans="1:23" x14ac:dyDescent="0.3">
      <c r="A545" s="4" t="s">
        <v>63</v>
      </c>
      <c r="B545" s="4"/>
      <c r="C545" s="4" t="s">
        <v>20</v>
      </c>
      <c r="D545" s="4"/>
      <c r="G545" s="4">
        <v>3170</v>
      </c>
      <c r="H545">
        <v>400</v>
      </c>
      <c r="I545">
        <v>60</v>
      </c>
      <c r="J545">
        <v>60</v>
      </c>
      <c r="K545" s="4">
        <v>-48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 s="4">
        <f>H545+I545+J545+K545+L545+M545+N545+S545</f>
        <v>472</v>
      </c>
      <c r="U545" s="6">
        <v>100000</v>
      </c>
      <c r="V545" t="s">
        <v>5586</v>
      </c>
      <c r="W545" s="7">
        <v>43843</v>
      </c>
    </row>
    <row r="546" spans="1:23" ht="15.6" x14ac:dyDescent="0.3">
      <c r="A546" s="4" t="s">
        <v>683</v>
      </c>
      <c r="B546" s="4" t="s">
        <v>684</v>
      </c>
      <c r="G546" s="4">
        <v>3171</v>
      </c>
      <c r="H546" s="4">
        <v>400</v>
      </c>
      <c r="I546" s="4">
        <v>60</v>
      </c>
      <c r="J546" s="4">
        <v>60</v>
      </c>
      <c r="K546" s="4">
        <v>-48</v>
      </c>
      <c r="L546" s="4">
        <v>0</v>
      </c>
      <c r="M546" s="4">
        <v>0</v>
      </c>
      <c r="N546" s="4">
        <v>0</v>
      </c>
      <c r="O546" s="4">
        <v>0</v>
      </c>
      <c r="P546" s="4">
        <v>0</v>
      </c>
      <c r="Q546" s="4">
        <v>0</v>
      </c>
      <c r="R546" s="4">
        <v>0</v>
      </c>
      <c r="S546" s="4">
        <v>0</v>
      </c>
      <c r="T546" s="5">
        <f>H546+I546+J546+K546+L546+M546+N546+S546</f>
        <v>472</v>
      </c>
      <c r="U546" s="6">
        <v>100000</v>
      </c>
      <c r="V546" t="s">
        <v>5586</v>
      </c>
      <c r="W546" s="7">
        <v>43838</v>
      </c>
    </row>
    <row r="547" spans="1:23" x14ac:dyDescent="0.3">
      <c r="A547" s="4" t="s">
        <v>685</v>
      </c>
      <c r="B547" s="4"/>
      <c r="C547" s="4" t="s">
        <v>20</v>
      </c>
      <c r="D547" s="4"/>
      <c r="G547" s="4">
        <v>3175</v>
      </c>
      <c r="H547">
        <v>360</v>
      </c>
      <c r="I547">
        <v>54</v>
      </c>
      <c r="J547">
        <v>54</v>
      </c>
      <c r="K547" s="4">
        <v>0</v>
      </c>
      <c r="L547">
        <v>-180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 s="4">
        <f>H547+I547+J547+K547+L547+M547+N547+S547</f>
        <v>288</v>
      </c>
      <c r="U547" s="6">
        <v>90000</v>
      </c>
      <c r="V547" t="s">
        <v>5586</v>
      </c>
      <c r="W547" s="7">
        <v>43844</v>
      </c>
    </row>
    <row r="548" spans="1:23" ht="15.6" x14ac:dyDescent="0.3">
      <c r="A548" s="4" t="s">
        <v>686</v>
      </c>
      <c r="B548" t="s">
        <v>687</v>
      </c>
      <c r="C548" s="4" t="s">
        <v>501</v>
      </c>
      <c r="D548" s="5"/>
      <c r="E548" s="5" t="s">
        <v>688</v>
      </c>
      <c r="F548" s="5">
        <v>13</v>
      </c>
      <c r="G548" s="4">
        <v>3180</v>
      </c>
      <c r="H548" s="14">
        <v>400</v>
      </c>
      <c r="I548" s="14">
        <v>60</v>
      </c>
      <c r="J548" s="14">
        <v>60</v>
      </c>
      <c r="K548" s="14">
        <v>0</v>
      </c>
      <c r="L548" s="14">
        <v>-200</v>
      </c>
      <c r="M548" s="14">
        <v>0</v>
      </c>
      <c r="N548" s="14">
        <v>0</v>
      </c>
      <c r="O548" s="14">
        <v>0</v>
      </c>
      <c r="P548" s="14">
        <v>0</v>
      </c>
      <c r="Q548" s="14">
        <v>0</v>
      </c>
      <c r="R548" s="14">
        <v>0</v>
      </c>
      <c r="S548" s="14">
        <v>0</v>
      </c>
      <c r="T548" s="5">
        <f>H548+I548+J548+K548+L548+M548+N548+S548</f>
        <v>320</v>
      </c>
      <c r="U548" s="16">
        <v>100000</v>
      </c>
      <c r="V548" t="s">
        <v>5586</v>
      </c>
      <c r="W548" s="15">
        <v>43833</v>
      </c>
    </row>
    <row r="549" spans="1:23" x14ac:dyDescent="0.3">
      <c r="A549" s="4" t="s">
        <v>689</v>
      </c>
      <c r="B549" s="4"/>
      <c r="C549" s="4" t="s">
        <v>95</v>
      </c>
      <c r="D549" s="4"/>
      <c r="G549" s="4">
        <v>3189</v>
      </c>
      <c r="H549">
        <v>360</v>
      </c>
      <c r="I549">
        <v>54</v>
      </c>
      <c r="J549" s="4">
        <v>54</v>
      </c>
      <c r="K549" s="4">
        <v>0</v>
      </c>
      <c r="L549" s="4">
        <v>-180</v>
      </c>
      <c r="M549" s="4">
        <v>0</v>
      </c>
      <c r="N549" s="4">
        <v>0</v>
      </c>
      <c r="O549" s="4">
        <v>0</v>
      </c>
      <c r="P549" s="4">
        <v>0</v>
      </c>
      <c r="Q549" s="4">
        <v>0</v>
      </c>
      <c r="R549" s="4">
        <v>0</v>
      </c>
      <c r="S549" s="4">
        <v>0</v>
      </c>
      <c r="T549" s="4">
        <f>H549+I549+J549+K549+L549+M549+N549+S549</f>
        <v>288</v>
      </c>
      <c r="U549" s="6">
        <v>90000</v>
      </c>
      <c r="V549" t="s">
        <v>5586</v>
      </c>
      <c r="W549" s="7">
        <v>43839</v>
      </c>
    </row>
    <row r="550" spans="1:23" x14ac:dyDescent="0.3">
      <c r="A550" s="4" t="s">
        <v>690</v>
      </c>
      <c r="B550" s="4"/>
      <c r="C550" s="4" t="s">
        <v>215</v>
      </c>
      <c r="D550" s="4"/>
      <c r="G550" s="4">
        <v>3195</v>
      </c>
      <c r="H550">
        <v>360</v>
      </c>
      <c r="I550">
        <v>54</v>
      </c>
      <c r="J550">
        <v>54</v>
      </c>
      <c r="K550" s="4">
        <v>-43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 s="4">
        <f>H550+I550+J550+K550+L550+M550+N550+S550</f>
        <v>425</v>
      </c>
      <c r="U550" s="6">
        <v>90000</v>
      </c>
      <c r="V550" t="s">
        <v>5586</v>
      </c>
      <c r="W550" s="7">
        <v>43834</v>
      </c>
    </row>
    <row r="551" spans="1:23" x14ac:dyDescent="0.3">
      <c r="A551" s="4" t="s">
        <v>691</v>
      </c>
      <c r="B551" s="4"/>
      <c r="C551" s="4" t="s">
        <v>95</v>
      </c>
      <c r="G551" s="4">
        <v>3197</v>
      </c>
      <c r="H551">
        <v>360</v>
      </c>
      <c r="I551">
        <v>54</v>
      </c>
      <c r="J551">
        <v>54</v>
      </c>
      <c r="K551" s="4">
        <v>0</v>
      </c>
      <c r="L551">
        <v>-180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 s="4">
        <f>H551+I551+J551+K551+L551+M551+N551+S551</f>
        <v>288</v>
      </c>
      <c r="U551" s="6">
        <v>90000</v>
      </c>
      <c r="V551" t="s">
        <v>5586</v>
      </c>
      <c r="W551" s="7">
        <v>43859</v>
      </c>
    </row>
    <row r="552" spans="1:23" x14ac:dyDescent="0.3">
      <c r="A552" s="4" t="s">
        <v>692</v>
      </c>
      <c r="B552" s="4"/>
      <c r="C552" s="4" t="s">
        <v>20</v>
      </c>
      <c r="G552" s="4">
        <v>3208</v>
      </c>
      <c r="H552">
        <v>400</v>
      </c>
      <c r="I552">
        <v>60</v>
      </c>
      <c r="J552">
        <v>60</v>
      </c>
      <c r="K552" s="4">
        <v>0</v>
      </c>
      <c r="L552">
        <v>-200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 s="4">
        <f>H552+I552+J552+K552+L552+M552+N552+S552</f>
        <v>320</v>
      </c>
      <c r="U552" s="6">
        <v>100000</v>
      </c>
      <c r="V552" t="s">
        <v>5586</v>
      </c>
      <c r="W552" s="7">
        <v>43854</v>
      </c>
    </row>
    <row r="553" spans="1:23" x14ac:dyDescent="0.3">
      <c r="A553" s="4" t="s">
        <v>693</v>
      </c>
      <c r="B553" s="4"/>
      <c r="C553" s="4" t="s">
        <v>20</v>
      </c>
      <c r="G553" s="4">
        <v>3217</v>
      </c>
      <c r="H553">
        <v>360</v>
      </c>
      <c r="I553">
        <v>54</v>
      </c>
      <c r="J553">
        <v>54</v>
      </c>
      <c r="K553" s="4">
        <v>-43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 s="4">
        <f>H553+I553+J553+K553+L553+M553+N553+S553</f>
        <v>425</v>
      </c>
      <c r="U553" s="6">
        <v>90000</v>
      </c>
      <c r="V553" t="s">
        <v>5586</v>
      </c>
      <c r="W553" s="7">
        <v>43850</v>
      </c>
    </row>
    <row r="554" spans="1:23" x14ac:dyDescent="0.3">
      <c r="A554" s="4" t="s">
        <v>694</v>
      </c>
      <c r="B554" s="4"/>
      <c r="C554" s="4" t="s">
        <v>20</v>
      </c>
      <c r="G554" s="4">
        <v>3237</v>
      </c>
      <c r="H554">
        <v>240</v>
      </c>
      <c r="I554">
        <v>36</v>
      </c>
      <c r="J554">
        <v>36</v>
      </c>
      <c r="K554" s="4">
        <v>0</v>
      </c>
      <c r="L554">
        <v>-120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 s="4">
        <f>H554+I554+J554+K554+L554+M554+N554+S554</f>
        <v>192</v>
      </c>
      <c r="U554" s="6">
        <v>60000</v>
      </c>
      <c r="V554" t="s">
        <v>5586</v>
      </c>
      <c r="W554" s="7">
        <v>43859</v>
      </c>
    </row>
    <row r="555" spans="1:23" ht="15.6" x14ac:dyDescent="0.3">
      <c r="A555" s="4" t="s">
        <v>695</v>
      </c>
      <c r="C555" s="4" t="s">
        <v>173</v>
      </c>
      <c r="G555" s="4">
        <v>3251</v>
      </c>
      <c r="H555">
        <v>340</v>
      </c>
      <c r="I555">
        <v>51</v>
      </c>
      <c r="J555">
        <v>51</v>
      </c>
      <c r="K555">
        <v>-41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 s="5">
        <f>H555+I555+J555+K555+L555+M555+N555+S555</f>
        <v>401</v>
      </c>
      <c r="U555" s="6">
        <v>85050</v>
      </c>
      <c r="V555" t="s">
        <v>5586</v>
      </c>
      <c r="W555" s="7">
        <v>43860</v>
      </c>
    </row>
    <row r="556" spans="1:23" ht="15.6" x14ac:dyDescent="0.3">
      <c r="A556" s="4" t="s">
        <v>696</v>
      </c>
      <c r="B556" s="4" t="s">
        <v>208</v>
      </c>
      <c r="D556" s="4">
        <v>112</v>
      </c>
      <c r="E556" s="4"/>
      <c r="F556" s="4"/>
      <c r="G556" s="4">
        <v>3264</v>
      </c>
      <c r="H556" s="4">
        <v>400</v>
      </c>
      <c r="I556" s="14">
        <v>60</v>
      </c>
      <c r="J556" s="4">
        <v>60</v>
      </c>
      <c r="K556" s="4">
        <v>0</v>
      </c>
      <c r="L556" s="4">
        <v>0</v>
      </c>
      <c r="M556" s="4">
        <v>-200</v>
      </c>
      <c r="N556" s="4">
        <v>0</v>
      </c>
      <c r="O556" s="4">
        <v>0</v>
      </c>
      <c r="P556" s="4">
        <v>0</v>
      </c>
      <c r="Q556" s="4">
        <v>0</v>
      </c>
      <c r="R556" s="4">
        <v>0</v>
      </c>
      <c r="S556" s="4">
        <v>0</v>
      </c>
      <c r="T556" s="5">
        <f>H556+I556+J556+K556+L556+M556+N556+S556</f>
        <v>320</v>
      </c>
      <c r="U556" s="6">
        <v>100000</v>
      </c>
      <c r="V556" t="s">
        <v>5586</v>
      </c>
      <c r="W556" s="7">
        <v>43836</v>
      </c>
    </row>
    <row r="557" spans="1:23" x14ac:dyDescent="0.3">
      <c r="A557" s="4" t="s">
        <v>697</v>
      </c>
      <c r="B557" s="4"/>
      <c r="C557" s="4" t="s">
        <v>82</v>
      </c>
      <c r="D557" s="4"/>
      <c r="G557" s="4">
        <v>3279</v>
      </c>
      <c r="H557">
        <v>360</v>
      </c>
      <c r="I557">
        <v>54</v>
      </c>
      <c r="J557" s="4">
        <v>54</v>
      </c>
      <c r="K557" s="4">
        <v>0</v>
      </c>
      <c r="L557" s="4">
        <v>0</v>
      </c>
      <c r="M557" s="4">
        <v>0</v>
      </c>
      <c r="N557" s="4">
        <v>0</v>
      </c>
      <c r="O557" s="4">
        <v>0</v>
      </c>
      <c r="P557" s="4">
        <v>0</v>
      </c>
      <c r="Q557" s="4">
        <v>0</v>
      </c>
      <c r="R557" s="4">
        <v>0</v>
      </c>
      <c r="S557" s="4">
        <v>0</v>
      </c>
      <c r="T557" s="4">
        <f>H557+I557+J557+K557+L557+M557+N557+S557</f>
        <v>468</v>
      </c>
      <c r="U557" s="6">
        <v>90000</v>
      </c>
      <c r="V557" t="s">
        <v>5586</v>
      </c>
      <c r="W557" s="7">
        <v>43846</v>
      </c>
    </row>
    <row r="558" spans="1:23" x14ac:dyDescent="0.3">
      <c r="A558" s="4" t="s">
        <v>698</v>
      </c>
      <c r="B558" s="4"/>
      <c r="C558" s="4" t="s">
        <v>20</v>
      </c>
      <c r="D558" s="4"/>
      <c r="G558" s="4">
        <v>3304</v>
      </c>
      <c r="H558">
        <v>240</v>
      </c>
      <c r="I558">
        <v>36</v>
      </c>
      <c r="J558">
        <v>36</v>
      </c>
      <c r="K558" s="4">
        <v>0</v>
      </c>
      <c r="L558">
        <v>-120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 s="4">
        <f>H558+I558+J558+K558+L558+M558+N558+S558</f>
        <v>192</v>
      </c>
      <c r="U558" s="6">
        <v>60000</v>
      </c>
      <c r="V558" t="s">
        <v>5586</v>
      </c>
      <c r="W558" s="7">
        <v>43833</v>
      </c>
    </row>
    <row r="559" spans="1:23" x14ac:dyDescent="0.3">
      <c r="A559" s="4" t="s">
        <v>699</v>
      </c>
      <c r="B559" s="4"/>
      <c r="C559" s="4" t="s">
        <v>95</v>
      </c>
      <c r="D559" s="4"/>
      <c r="G559" s="4">
        <v>3312</v>
      </c>
      <c r="H559">
        <v>360</v>
      </c>
      <c r="I559">
        <v>54</v>
      </c>
      <c r="J559">
        <v>54</v>
      </c>
      <c r="K559" s="4">
        <v>0</v>
      </c>
      <c r="L559">
        <v>-180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 s="4">
        <f>H559+I559+J559+K559+L559+M559+N559+S559</f>
        <v>288</v>
      </c>
      <c r="U559" s="6">
        <v>90000</v>
      </c>
      <c r="V559" t="s">
        <v>5586</v>
      </c>
      <c r="W559" s="7">
        <v>43833</v>
      </c>
    </row>
    <row r="560" spans="1:23" ht="15.6" x14ac:dyDescent="0.3">
      <c r="A560" s="4" t="s">
        <v>700</v>
      </c>
      <c r="C560" s="4" t="s">
        <v>20</v>
      </c>
      <c r="G560" s="4">
        <v>3322</v>
      </c>
      <c r="H560">
        <v>400</v>
      </c>
      <c r="I560">
        <v>60</v>
      </c>
      <c r="J560">
        <v>60</v>
      </c>
      <c r="K560">
        <v>0</v>
      </c>
      <c r="L560">
        <v>-200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 s="5">
        <f>H560+I560+J560+K560+L560+M560+N560+S560</f>
        <v>320</v>
      </c>
      <c r="U560" s="6">
        <v>100000</v>
      </c>
      <c r="V560" t="s">
        <v>5586</v>
      </c>
      <c r="W560" s="7">
        <v>43861</v>
      </c>
    </row>
    <row r="561" spans="1:23" ht="15.6" x14ac:dyDescent="0.3">
      <c r="A561" s="4" t="s">
        <v>701</v>
      </c>
      <c r="C561" s="4" t="s">
        <v>20</v>
      </c>
      <c r="G561" s="4">
        <v>3323</v>
      </c>
      <c r="H561">
        <v>400</v>
      </c>
      <c r="I561">
        <v>60</v>
      </c>
      <c r="J561">
        <v>60</v>
      </c>
      <c r="K561">
        <v>0</v>
      </c>
      <c r="L561">
        <v>-200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 s="5">
        <f>H561+I561+J561+K561+L561+M561+N561+S561</f>
        <v>320</v>
      </c>
      <c r="U561" s="6">
        <v>100000</v>
      </c>
      <c r="V561" t="s">
        <v>5586</v>
      </c>
      <c r="W561" s="7">
        <v>43861</v>
      </c>
    </row>
    <row r="562" spans="1:23" x14ac:dyDescent="0.3">
      <c r="A562" s="4" t="s">
        <v>702</v>
      </c>
      <c r="B562" s="4"/>
      <c r="C562" s="4" t="s">
        <v>95</v>
      </c>
      <c r="G562" s="4">
        <v>3331</v>
      </c>
      <c r="H562">
        <v>360</v>
      </c>
      <c r="I562">
        <v>54</v>
      </c>
      <c r="J562">
        <v>54</v>
      </c>
      <c r="K562" s="4">
        <v>-43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 s="4">
        <f>H562+I562+J562+K562+L562+M562+N562+S562</f>
        <v>425</v>
      </c>
      <c r="U562" s="6">
        <v>90000</v>
      </c>
      <c r="V562" t="s">
        <v>5586</v>
      </c>
      <c r="W562" s="7">
        <v>43851</v>
      </c>
    </row>
    <row r="563" spans="1:23" ht="15.6" x14ac:dyDescent="0.3">
      <c r="A563" s="4" t="s">
        <v>703</v>
      </c>
      <c r="C563" s="4" t="s">
        <v>20</v>
      </c>
      <c r="G563" s="4">
        <v>3337</v>
      </c>
      <c r="H563">
        <v>400</v>
      </c>
      <c r="I563">
        <v>60</v>
      </c>
      <c r="J563">
        <v>60</v>
      </c>
      <c r="K563">
        <v>0</v>
      </c>
      <c r="L563">
        <v>-200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 s="5">
        <f>H563+I563+J563+K563+L563+M563+N563+S563</f>
        <v>320</v>
      </c>
      <c r="U563" s="6">
        <v>100000</v>
      </c>
      <c r="V563" t="s">
        <v>5586</v>
      </c>
      <c r="W563" s="7">
        <v>43859</v>
      </c>
    </row>
    <row r="564" spans="1:23" x14ac:dyDescent="0.3">
      <c r="A564" s="4" t="s">
        <v>704</v>
      </c>
      <c r="B564" s="4"/>
      <c r="C564" s="4" t="s">
        <v>20</v>
      </c>
      <c r="D564" s="4"/>
      <c r="G564" s="4">
        <v>3342</v>
      </c>
      <c r="H564">
        <v>400</v>
      </c>
      <c r="I564">
        <v>60</v>
      </c>
      <c r="J564">
        <v>60</v>
      </c>
      <c r="K564" s="4">
        <v>-48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 s="4">
        <f>H564+I564+J564+K564+L564+M564+N564+S564</f>
        <v>472</v>
      </c>
      <c r="U564" s="6">
        <v>100000</v>
      </c>
      <c r="V564" t="s">
        <v>5586</v>
      </c>
      <c r="W564" s="7">
        <v>43841</v>
      </c>
    </row>
    <row r="565" spans="1:23" ht="15.6" x14ac:dyDescent="0.3">
      <c r="A565" s="4" t="s">
        <v>651</v>
      </c>
      <c r="C565" s="4" t="s">
        <v>42</v>
      </c>
      <c r="G565" s="4">
        <v>3343</v>
      </c>
      <c r="H565" s="4">
        <v>360</v>
      </c>
      <c r="I565" s="4">
        <v>54</v>
      </c>
      <c r="J565" s="4">
        <v>54</v>
      </c>
      <c r="K565" s="4">
        <v>0</v>
      </c>
      <c r="L565" s="4">
        <v>-180</v>
      </c>
      <c r="M565" s="4">
        <v>0</v>
      </c>
      <c r="N565" s="4">
        <v>0</v>
      </c>
      <c r="O565" s="4">
        <v>0</v>
      </c>
      <c r="P565" s="4">
        <v>0</v>
      </c>
      <c r="Q565" s="4">
        <v>0</v>
      </c>
      <c r="R565" s="4">
        <v>0</v>
      </c>
      <c r="S565" s="4">
        <v>0</v>
      </c>
      <c r="T565" s="5">
        <f>H565+I565+J565+K565+L565+M565+N565+S565</f>
        <v>288</v>
      </c>
      <c r="U565" s="6">
        <v>90000</v>
      </c>
      <c r="V565" t="s">
        <v>5586</v>
      </c>
      <c r="W565" s="7">
        <v>43843</v>
      </c>
    </row>
    <row r="566" spans="1:23" x14ac:dyDescent="0.3">
      <c r="A566" s="4" t="s">
        <v>705</v>
      </c>
      <c r="B566" s="4"/>
      <c r="C566" s="4" t="s">
        <v>20</v>
      </c>
      <c r="D566" s="4"/>
      <c r="G566" s="4">
        <v>3348</v>
      </c>
      <c r="H566">
        <v>400</v>
      </c>
      <c r="I566">
        <v>60</v>
      </c>
      <c r="J566">
        <v>60</v>
      </c>
      <c r="K566" s="4">
        <v>-48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 s="4">
        <f>H566+I566+J566+K566+L566+M566+N566+S566</f>
        <v>472</v>
      </c>
      <c r="U566" s="6">
        <v>100000</v>
      </c>
      <c r="V566" t="s">
        <v>5586</v>
      </c>
      <c r="W566" s="7">
        <v>43843</v>
      </c>
    </row>
    <row r="567" spans="1:23" x14ac:dyDescent="0.3">
      <c r="A567" s="4" t="s">
        <v>706</v>
      </c>
      <c r="B567" s="4"/>
      <c r="C567" s="4" t="s">
        <v>20</v>
      </c>
      <c r="D567" s="4"/>
      <c r="G567" s="4">
        <v>3381</v>
      </c>
      <c r="H567">
        <v>340</v>
      </c>
      <c r="I567">
        <v>51</v>
      </c>
      <c r="J567" s="4">
        <v>51</v>
      </c>
      <c r="K567" s="4">
        <v>0</v>
      </c>
      <c r="L567" s="4">
        <v>-170</v>
      </c>
      <c r="M567" s="4">
        <v>0</v>
      </c>
      <c r="N567" s="4">
        <v>0</v>
      </c>
      <c r="O567" s="4">
        <v>0</v>
      </c>
      <c r="P567" s="4">
        <v>0</v>
      </c>
      <c r="Q567" s="4">
        <v>0</v>
      </c>
      <c r="R567" s="4">
        <v>0</v>
      </c>
      <c r="S567" s="4">
        <v>0</v>
      </c>
      <c r="T567" s="4">
        <f>H567+I567+J567+K567+L567+M567+N567+S567</f>
        <v>272</v>
      </c>
      <c r="U567" s="6">
        <v>85050</v>
      </c>
      <c r="V567" t="s">
        <v>5586</v>
      </c>
      <c r="W567" s="7">
        <v>43838</v>
      </c>
    </row>
    <row r="568" spans="1:23" ht="15.6" x14ac:dyDescent="0.3">
      <c r="A568" s="4" t="s">
        <v>707</v>
      </c>
      <c r="C568" s="4" t="s">
        <v>708</v>
      </c>
      <c r="G568" s="4">
        <v>3399</v>
      </c>
      <c r="H568">
        <v>340</v>
      </c>
      <c r="I568">
        <v>51</v>
      </c>
      <c r="J568">
        <v>51</v>
      </c>
      <c r="K568">
        <v>-41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 s="5">
        <f>H568+I568+J568+K568+L568+M568+N568+S568</f>
        <v>401</v>
      </c>
      <c r="U568" s="6">
        <v>85050</v>
      </c>
      <c r="V568" t="s">
        <v>5586</v>
      </c>
      <c r="W568" s="7">
        <v>43852</v>
      </c>
    </row>
    <row r="569" spans="1:23" x14ac:dyDescent="0.3">
      <c r="A569" s="4" t="s">
        <v>709</v>
      </c>
      <c r="B569" s="4"/>
      <c r="C569" s="4" t="s">
        <v>20</v>
      </c>
      <c r="D569" s="4"/>
      <c r="G569" s="4">
        <v>3419</v>
      </c>
      <c r="H569">
        <v>340</v>
      </c>
      <c r="I569">
        <v>51</v>
      </c>
      <c r="J569" s="4">
        <v>51</v>
      </c>
      <c r="K569" s="4">
        <v>0</v>
      </c>
      <c r="L569" s="4">
        <v>-170</v>
      </c>
      <c r="M569" s="4">
        <v>0</v>
      </c>
      <c r="N569" s="4">
        <v>0</v>
      </c>
      <c r="O569" s="4">
        <v>0</v>
      </c>
      <c r="P569" s="4">
        <v>0</v>
      </c>
      <c r="Q569" s="4">
        <v>0</v>
      </c>
      <c r="R569" s="4">
        <v>0</v>
      </c>
      <c r="S569" s="4">
        <v>0</v>
      </c>
      <c r="T569" s="4">
        <f>H569+I569+J569+K569+L569+M569+N569+S569</f>
        <v>272</v>
      </c>
      <c r="U569" s="6">
        <v>85050</v>
      </c>
      <c r="V569" t="s">
        <v>5586</v>
      </c>
      <c r="W569" s="7">
        <v>43836</v>
      </c>
    </row>
    <row r="570" spans="1:23" ht="15.6" x14ac:dyDescent="0.3">
      <c r="A570" s="4" t="s">
        <v>710</v>
      </c>
      <c r="B570" s="4" t="s">
        <v>711</v>
      </c>
      <c r="D570">
        <v>1903</v>
      </c>
      <c r="G570" s="4">
        <v>3435</v>
      </c>
      <c r="H570" s="4">
        <v>400</v>
      </c>
      <c r="I570" s="4">
        <v>60</v>
      </c>
      <c r="J570" s="4">
        <v>60</v>
      </c>
      <c r="K570" s="4">
        <v>-48</v>
      </c>
      <c r="L570" s="4">
        <v>0</v>
      </c>
      <c r="M570" s="4">
        <v>0</v>
      </c>
      <c r="N570" s="4">
        <v>0</v>
      </c>
      <c r="O570" s="4">
        <v>0</v>
      </c>
      <c r="P570" s="4">
        <v>0</v>
      </c>
      <c r="Q570" s="4">
        <v>0</v>
      </c>
      <c r="R570" s="4">
        <v>0</v>
      </c>
      <c r="S570" s="4">
        <v>0</v>
      </c>
      <c r="T570" s="5">
        <f>H570+I570+J570+K570+L570+M570+N570+S570</f>
        <v>472</v>
      </c>
      <c r="U570" s="6">
        <v>100000</v>
      </c>
      <c r="V570" t="s">
        <v>5586</v>
      </c>
      <c r="W570" s="7">
        <v>43837</v>
      </c>
    </row>
    <row r="571" spans="1:23" x14ac:dyDescent="0.3">
      <c r="A571" s="4" t="s">
        <v>712</v>
      </c>
      <c r="B571" s="4"/>
      <c r="C571" s="4" t="s">
        <v>20</v>
      </c>
      <c r="G571" s="4">
        <v>3475</v>
      </c>
      <c r="H571">
        <v>340</v>
      </c>
      <c r="I571">
        <v>51</v>
      </c>
      <c r="J571">
        <v>51</v>
      </c>
      <c r="K571" s="4">
        <v>-41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 s="4">
        <f>H571+I571+J571+K571+L571+M571+N571+S571</f>
        <v>401</v>
      </c>
      <c r="U571" s="6">
        <v>85050</v>
      </c>
      <c r="V571" t="s">
        <v>5586</v>
      </c>
      <c r="W571" s="7">
        <v>43853</v>
      </c>
    </row>
    <row r="572" spans="1:23" x14ac:dyDescent="0.3">
      <c r="A572" s="4" t="s">
        <v>713</v>
      </c>
      <c r="B572" s="4"/>
      <c r="C572" s="4" t="s">
        <v>20</v>
      </c>
      <c r="G572" s="4">
        <v>3519</v>
      </c>
      <c r="H572">
        <v>400</v>
      </c>
      <c r="I572">
        <v>60</v>
      </c>
      <c r="J572">
        <v>60</v>
      </c>
      <c r="K572" s="4">
        <v>0</v>
      </c>
      <c r="L572">
        <v>-200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 s="4">
        <f>H572+I572+J572+K572+L572+M572+N572+S572</f>
        <v>320</v>
      </c>
      <c r="U572" s="6">
        <v>100000</v>
      </c>
      <c r="V572" t="s">
        <v>5586</v>
      </c>
      <c r="W572" s="7">
        <v>43857</v>
      </c>
    </row>
    <row r="573" spans="1:23" x14ac:dyDescent="0.3">
      <c r="A573" s="4" t="s">
        <v>714</v>
      </c>
      <c r="B573" s="4"/>
      <c r="C573" s="4" t="s">
        <v>154</v>
      </c>
      <c r="D573" s="4"/>
      <c r="G573" s="4">
        <v>3524</v>
      </c>
      <c r="H573">
        <v>340</v>
      </c>
      <c r="I573">
        <v>51</v>
      </c>
      <c r="J573">
        <v>51</v>
      </c>
      <c r="K573" s="4">
        <v>-41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 s="4">
        <f>H573+I573+J573+K573+L573+M573+N573+S573</f>
        <v>401</v>
      </c>
      <c r="U573" s="6">
        <v>85050</v>
      </c>
      <c r="V573" t="s">
        <v>5586</v>
      </c>
      <c r="W573" s="7">
        <v>43833</v>
      </c>
    </row>
    <row r="574" spans="1:23" ht="15.6" x14ac:dyDescent="0.3">
      <c r="A574" s="4" t="s">
        <v>716</v>
      </c>
      <c r="C574" s="4" t="s">
        <v>20</v>
      </c>
      <c r="G574" s="4">
        <v>3559</v>
      </c>
      <c r="H574">
        <v>360</v>
      </c>
      <c r="I574">
        <v>54</v>
      </c>
      <c r="J574">
        <v>54</v>
      </c>
      <c r="K574">
        <v>-43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 s="5">
        <f>H574+I574+J574+K574+L574+M574+N574+S574</f>
        <v>425</v>
      </c>
      <c r="U574" s="6">
        <v>90000</v>
      </c>
      <c r="V574" t="s">
        <v>5586</v>
      </c>
      <c r="W574" s="7">
        <v>43850</v>
      </c>
    </row>
    <row r="575" spans="1:23" ht="15.6" x14ac:dyDescent="0.3">
      <c r="A575" s="4" t="s">
        <v>717</v>
      </c>
      <c r="C575" s="4" t="s">
        <v>369</v>
      </c>
      <c r="G575" s="4">
        <v>3573</v>
      </c>
      <c r="H575">
        <v>360</v>
      </c>
      <c r="I575">
        <v>54</v>
      </c>
      <c r="J575">
        <v>54</v>
      </c>
      <c r="K575">
        <v>-43</v>
      </c>
      <c r="L575" s="4">
        <v>0</v>
      </c>
      <c r="M575" s="4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 s="5">
        <f>H575+I575+J575+K575+L575+M575+N575+S575</f>
        <v>425</v>
      </c>
      <c r="U575" s="6">
        <v>90000</v>
      </c>
      <c r="V575" t="s">
        <v>5586</v>
      </c>
      <c r="W575" s="7">
        <v>43845</v>
      </c>
    </row>
    <row r="576" spans="1:23" ht="15.6" x14ac:dyDescent="0.3">
      <c r="A576" s="4" t="s">
        <v>718</v>
      </c>
      <c r="C576" s="4" t="s">
        <v>42</v>
      </c>
      <c r="G576" s="4">
        <v>3582</v>
      </c>
      <c r="H576">
        <v>400</v>
      </c>
      <c r="I576">
        <v>60</v>
      </c>
      <c r="J576">
        <v>60</v>
      </c>
      <c r="K576">
        <v>0</v>
      </c>
      <c r="L576">
        <v>0</v>
      </c>
      <c r="M576">
        <v>-200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 s="5">
        <f>H576+I576+J576+K576+L576+M576+N576+S576</f>
        <v>320</v>
      </c>
      <c r="U576" s="6">
        <v>100000</v>
      </c>
      <c r="V576" t="s">
        <v>5586</v>
      </c>
      <c r="W576" s="7">
        <v>43861</v>
      </c>
    </row>
    <row r="577" spans="1:23" ht="15.6" x14ac:dyDescent="0.3">
      <c r="A577" s="4" t="s">
        <v>719</v>
      </c>
      <c r="C577" s="4" t="s">
        <v>310</v>
      </c>
      <c r="G577" s="4">
        <v>3585</v>
      </c>
      <c r="H577" s="4">
        <v>400</v>
      </c>
      <c r="I577" s="4">
        <v>60</v>
      </c>
      <c r="J577" s="4">
        <v>60</v>
      </c>
      <c r="K577" s="4">
        <v>-48</v>
      </c>
      <c r="L577" s="4">
        <v>0</v>
      </c>
      <c r="M577" s="4">
        <v>0</v>
      </c>
      <c r="N577" s="4">
        <v>0</v>
      </c>
      <c r="O577" s="4">
        <v>0</v>
      </c>
      <c r="P577" s="4">
        <v>0</v>
      </c>
      <c r="Q577" s="4">
        <v>0</v>
      </c>
      <c r="R577" s="4">
        <v>0</v>
      </c>
      <c r="S577" s="4">
        <v>0</v>
      </c>
      <c r="T577" s="5">
        <f>H577+I577+J577+K577+L577+M577+N577+S577</f>
        <v>472</v>
      </c>
      <c r="U577" s="6">
        <v>100000</v>
      </c>
      <c r="V577" t="s">
        <v>5586</v>
      </c>
      <c r="W577" s="7">
        <v>43843</v>
      </c>
    </row>
    <row r="578" spans="1:23" x14ac:dyDescent="0.3">
      <c r="A578" s="4" t="s">
        <v>720</v>
      </c>
      <c r="B578" s="4"/>
      <c r="C578" s="4" t="s">
        <v>20</v>
      </c>
      <c r="D578" s="4"/>
      <c r="G578" s="4">
        <v>3590</v>
      </c>
      <c r="H578">
        <v>400</v>
      </c>
      <c r="I578">
        <v>60</v>
      </c>
      <c r="J578" s="4">
        <v>60</v>
      </c>
      <c r="K578" s="4">
        <v>0</v>
      </c>
      <c r="L578" s="4">
        <v>0</v>
      </c>
      <c r="M578" s="4">
        <v>-200</v>
      </c>
      <c r="N578" s="4">
        <v>0</v>
      </c>
      <c r="O578" s="4">
        <v>0</v>
      </c>
      <c r="P578" s="4">
        <v>0</v>
      </c>
      <c r="Q578" s="4">
        <v>0</v>
      </c>
      <c r="R578" s="4">
        <v>0</v>
      </c>
      <c r="S578" s="4">
        <v>0</v>
      </c>
      <c r="T578" s="4">
        <f>H578+I578+J578+K578+L578+M578+N578+S578</f>
        <v>320</v>
      </c>
      <c r="U578" s="6">
        <v>100000</v>
      </c>
      <c r="V578" t="s">
        <v>5586</v>
      </c>
      <c r="W578" s="7">
        <v>43845</v>
      </c>
    </row>
    <row r="579" spans="1:23" ht="15.6" x14ac:dyDescent="0.3">
      <c r="A579" s="10" t="s">
        <v>721</v>
      </c>
      <c r="B579" s="11"/>
      <c r="C579" s="10" t="s">
        <v>72</v>
      </c>
      <c r="D579" s="11"/>
      <c r="E579" s="11"/>
      <c r="F579" s="11"/>
      <c r="G579" s="10">
        <v>3591</v>
      </c>
      <c r="H579" s="11">
        <v>220</v>
      </c>
      <c r="I579" s="11">
        <v>33</v>
      </c>
      <c r="J579" s="11">
        <v>33</v>
      </c>
      <c r="K579" s="11">
        <v>0</v>
      </c>
      <c r="L579" s="11">
        <v>0</v>
      </c>
      <c r="M579" s="11">
        <v>0</v>
      </c>
      <c r="N579" s="11">
        <v>0</v>
      </c>
      <c r="O579" s="11">
        <v>0</v>
      </c>
      <c r="P579" s="11">
        <v>0</v>
      </c>
      <c r="Q579" s="11">
        <v>0</v>
      </c>
      <c r="R579" s="11">
        <v>0</v>
      </c>
      <c r="S579" s="11">
        <v>0</v>
      </c>
      <c r="T579" s="5">
        <f>H579+I579+J579+K579+L579+M579+N579+S579</f>
        <v>286</v>
      </c>
      <c r="U579" s="12">
        <v>55200</v>
      </c>
      <c r="V579" t="s">
        <v>5586</v>
      </c>
      <c r="W579" s="13">
        <v>43860</v>
      </c>
    </row>
    <row r="580" spans="1:23" x14ac:dyDescent="0.3">
      <c r="A580" s="4" t="s">
        <v>722</v>
      </c>
      <c r="B580" s="4"/>
      <c r="C580" s="4" t="s">
        <v>602</v>
      </c>
      <c r="G580" s="4">
        <v>3592</v>
      </c>
      <c r="H580">
        <v>360</v>
      </c>
      <c r="I580">
        <v>54</v>
      </c>
      <c r="J580">
        <v>54</v>
      </c>
      <c r="K580" s="4">
        <v>-43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 s="4">
        <f>H580+I580+J580+K580+L580+M580+N580+S580</f>
        <v>425</v>
      </c>
      <c r="U580" s="6">
        <v>90000</v>
      </c>
      <c r="V580" t="s">
        <v>5586</v>
      </c>
      <c r="W580" s="7">
        <v>43860</v>
      </c>
    </row>
    <row r="581" spans="1:23" ht="15.6" x14ac:dyDescent="0.3">
      <c r="A581" s="4" t="s">
        <v>723</v>
      </c>
      <c r="C581" s="4" t="s">
        <v>82</v>
      </c>
      <c r="G581" s="4">
        <v>3593</v>
      </c>
      <c r="H581">
        <v>400</v>
      </c>
      <c r="I581">
        <v>60</v>
      </c>
      <c r="J581">
        <v>60</v>
      </c>
      <c r="K581">
        <v>0</v>
      </c>
      <c r="L581">
        <v>0</v>
      </c>
      <c r="M581">
        <v>-200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 s="5">
        <f>H581+I581+J581+K581+L581+M581+N581+S581</f>
        <v>320</v>
      </c>
      <c r="U581" s="6">
        <v>100000</v>
      </c>
      <c r="V581" t="s">
        <v>5586</v>
      </c>
      <c r="W581" s="7">
        <v>43850</v>
      </c>
    </row>
    <row r="582" spans="1:23" x14ac:dyDescent="0.3">
      <c r="A582" s="4" t="s">
        <v>724</v>
      </c>
      <c r="B582" s="4"/>
      <c r="C582" s="4" t="s">
        <v>72</v>
      </c>
      <c r="G582" s="4">
        <v>3614</v>
      </c>
      <c r="H582">
        <v>200</v>
      </c>
      <c r="I582">
        <v>30</v>
      </c>
      <c r="J582">
        <v>30</v>
      </c>
      <c r="K582" s="4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 s="4">
        <f>H582+I582+J582+K582+L582+M582+N582+S582</f>
        <v>260</v>
      </c>
      <c r="U582" s="9">
        <v>50000</v>
      </c>
      <c r="V582" t="s">
        <v>5586</v>
      </c>
      <c r="W582" s="7">
        <v>43861</v>
      </c>
    </row>
    <row r="583" spans="1:23" x14ac:dyDescent="0.3">
      <c r="A583" s="4" t="s">
        <v>725</v>
      </c>
      <c r="B583" s="4"/>
      <c r="C583" s="4" t="s">
        <v>20</v>
      </c>
      <c r="D583" s="4"/>
      <c r="G583" s="4">
        <v>3620</v>
      </c>
      <c r="H583">
        <v>360</v>
      </c>
      <c r="I583">
        <v>54</v>
      </c>
      <c r="J583" s="4">
        <v>54</v>
      </c>
      <c r="K583" s="4">
        <v>0</v>
      </c>
      <c r="L583" s="4">
        <v>-180</v>
      </c>
      <c r="M583" s="4">
        <v>0</v>
      </c>
      <c r="N583" s="4">
        <v>0</v>
      </c>
      <c r="O583" s="4">
        <v>0</v>
      </c>
      <c r="P583" s="4">
        <v>0</v>
      </c>
      <c r="Q583" s="4">
        <v>0</v>
      </c>
      <c r="R583" s="4">
        <v>0</v>
      </c>
      <c r="S583" s="4">
        <v>0</v>
      </c>
      <c r="T583" s="4">
        <f>H583+I583+J583+K583+L583+M583+N583+S583</f>
        <v>288</v>
      </c>
      <c r="U583" s="6">
        <v>90000</v>
      </c>
      <c r="V583" t="s">
        <v>5586</v>
      </c>
      <c r="W583" s="7">
        <v>43846</v>
      </c>
    </row>
    <row r="584" spans="1:23" x14ac:dyDescent="0.3">
      <c r="A584" s="4" t="s">
        <v>726</v>
      </c>
      <c r="B584" s="4"/>
      <c r="C584" s="4" t="s">
        <v>20</v>
      </c>
      <c r="G584" s="4">
        <v>3624</v>
      </c>
      <c r="H584">
        <v>400</v>
      </c>
      <c r="I584">
        <v>60</v>
      </c>
      <c r="J584">
        <v>60</v>
      </c>
      <c r="K584" s="4">
        <v>0</v>
      </c>
      <c r="L584">
        <v>-200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 s="4">
        <f>H584+I584+J584+K584+L584+M584+N584+S584</f>
        <v>320</v>
      </c>
      <c r="U584" s="6">
        <v>100000</v>
      </c>
      <c r="V584" t="s">
        <v>5586</v>
      </c>
      <c r="W584" s="7">
        <v>43857</v>
      </c>
    </row>
    <row r="585" spans="1:23" x14ac:dyDescent="0.3">
      <c r="A585" s="4" t="s">
        <v>727</v>
      </c>
      <c r="B585" s="4"/>
      <c r="C585" s="4" t="s">
        <v>20</v>
      </c>
      <c r="G585" s="4">
        <v>3625</v>
      </c>
      <c r="H585">
        <v>400</v>
      </c>
      <c r="I585">
        <v>60</v>
      </c>
      <c r="J585">
        <v>60</v>
      </c>
      <c r="K585" s="4">
        <v>0</v>
      </c>
      <c r="L585">
        <v>-200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 s="4">
        <f>H585+I585+J585+K585+L585+M585+N585+S585</f>
        <v>320</v>
      </c>
      <c r="U585" s="6">
        <v>100000</v>
      </c>
      <c r="V585" t="s">
        <v>5586</v>
      </c>
      <c r="W585" s="7">
        <v>43857</v>
      </c>
    </row>
    <row r="586" spans="1:23" x14ac:dyDescent="0.3">
      <c r="A586" s="4" t="s">
        <v>728</v>
      </c>
      <c r="B586" s="4"/>
      <c r="C586" s="4" t="s">
        <v>20</v>
      </c>
      <c r="D586" s="4"/>
      <c r="G586" s="4">
        <v>3628</v>
      </c>
      <c r="H586">
        <v>400</v>
      </c>
      <c r="I586">
        <v>60</v>
      </c>
      <c r="J586">
        <v>60</v>
      </c>
      <c r="K586" s="4">
        <v>-48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 s="4">
        <f>H586+I586+J586+K586+L586+M586+N586+S586</f>
        <v>472</v>
      </c>
      <c r="U586" s="6">
        <v>100000</v>
      </c>
      <c r="V586" t="s">
        <v>5586</v>
      </c>
      <c r="W586" s="7">
        <v>43843</v>
      </c>
    </row>
    <row r="587" spans="1:23" ht="15.6" x14ac:dyDescent="0.3">
      <c r="A587" s="4" t="s">
        <v>729</v>
      </c>
      <c r="C587" s="4" t="s">
        <v>730</v>
      </c>
      <c r="D587" s="4"/>
      <c r="E587" s="4"/>
      <c r="F587" s="4"/>
      <c r="G587" s="4">
        <v>3647</v>
      </c>
      <c r="H587" s="4">
        <v>300</v>
      </c>
      <c r="I587" s="14">
        <v>45</v>
      </c>
      <c r="J587" s="4">
        <v>45</v>
      </c>
      <c r="K587" s="4">
        <v>-36</v>
      </c>
      <c r="L587" s="4">
        <v>0</v>
      </c>
      <c r="M587" s="4">
        <v>0</v>
      </c>
      <c r="N587" s="4">
        <v>0</v>
      </c>
      <c r="O587" s="4">
        <v>0</v>
      </c>
      <c r="P587" s="4">
        <v>0</v>
      </c>
      <c r="Q587" s="4">
        <v>0</v>
      </c>
      <c r="R587" s="4">
        <v>0</v>
      </c>
      <c r="S587" s="4">
        <v>0</v>
      </c>
      <c r="T587" s="5">
        <f>H587+I587+J587+K587+L587+M587+N587+S587</f>
        <v>354</v>
      </c>
      <c r="U587" s="6">
        <v>75000</v>
      </c>
      <c r="V587" t="s">
        <v>5586</v>
      </c>
      <c r="W587" s="7">
        <v>43834</v>
      </c>
    </row>
    <row r="588" spans="1:23" x14ac:dyDescent="0.3">
      <c r="A588" s="4" t="s">
        <v>731</v>
      </c>
      <c r="B588" s="4"/>
      <c r="C588" s="4" t="s">
        <v>732</v>
      </c>
      <c r="D588" s="4"/>
      <c r="G588" s="4">
        <v>3648</v>
      </c>
      <c r="H588">
        <v>340</v>
      </c>
      <c r="I588">
        <v>51</v>
      </c>
      <c r="J588" s="4">
        <v>51</v>
      </c>
      <c r="K588" s="4">
        <v>-41</v>
      </c>
      <c r="L588" s="4">
        <v>0</v>
      </c>
      <c r="M588" s="4">
        <v>0</v>
      </c>
      <c r="N588" s="4">
        <v>0</v>
      </c>
      <c r="O588" s="4">
        <v>0</v>
      </c>
      <c r="P588" s="4">
        <v>0</v>
      </c>
      <c r="Q588" s="4">
        <v>0</v>
      </c>
      <c r="R588" s="4">
        <v>0</v>
      </c>
      <c r="S588" s="4">
        <v>0</v>
      </c>
      <c r="T588" s="4">
        <f>H588+I588+J588+K588+L588+M588+N588+S588</f>
        <v>401</v>
      </c>
      <c r="U588" s="6">
        <v>85050</v>
      </c>
      <c r="V588" t="s">
        <v>5586</v>
      </c>
      <c r="W588" s="7">
        <v>43838</v>
      </c>
    </row>
    <row r="589" spans="1:23" ht="15.6" x14ac:dyDescent="0.3">
      <c r="A589" s="4" t="s">
        <v>733</v>
      </c>
      <c r="C589" s="4" t="s">
        <v>20</v>
      </c>
      <c r="G589" s="4">
        <v>3650</v>
      </c>
      <c r="H589">
        <v>360</v>
      </c>
      <c r="I589">
        <v>54</v>
      </c>
      <c r="J589">
        <v>54</v>
      </c>
      <c r="K589">
        <v>-43</v>
      </c>
      <c r="L589" s="4">
        <v>0</v>
      </c>
      <c r="M589" s="4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 s="5">
        <f>H589+I589+J589+K589+L589+M589+N589+S589</f>
        <v>425</v>
      </c>
      <c r="U589" s="6">
        <v>90000</v>
      </c>
      <c r="V589" t="s">
        <v>5586</v>
      </c>
      <c r="W589" s="7">
        <v>43845</v>
      </c>
    </row>
    <row r="590" spans="1:23" x14ac:dyDescent="0.3">
      <c r="A590" s="4" t="s">
        <v>735</v>
      </c>
      <c r="B590" s="4"/>
      <c r="C590" s="4" t="s">
        <v>20</v>
      </c>
      <c r="G590" s="4">
        <v>3661</v>
      </c>
      <c r="H590">
        <v>400</v>
      </c>
      <c r="I590">
        <v>60</v>
      </c>
      <c r="J590">
        <v>60</v>
      </c>
      <c r="K590" s="4">
        <v>0</v>
      </c>
      <c r="L590">
        <v>-200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 s="4">
        <f>H590+I590+J590+K590+L590+M590+N590+S590</f>
        <v>320</v>
      </c>
      <c r="U590" s="6">
        <v>100000</v>
      </c>
      <c r="V590" t="s">
        <v>5586</v>
      </c>
      <c r="W590" s="7">
        <v>43847</v>
      </c>
    </row>
    <row r="591" spans="1:23" ht="15.6" x14ac:dyDescent="0.3">
      <c r="A591" s="4" t="s">
        <v>736</v>
      </c>
      <c r="C591" s="4" t="s">
        <v>20</v>
      </c>
      <c r="G591" s="4">
        <v>3664</v>
      </c>
      <c r="H591">
        <v>400</v>
      </c>
      <c r="I591">
        <v>60</v>
      </c>
      <c r="J591">
        <v>60</v>
      </c>
      <c r="L591">
        <v>-200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 s="5">
        <f>H591+I591+J591+K591+L591+M591+N591+S591</f>
        <v>320</v>
      </c>
      <c r="U591" s="6">
        <v>100000</v>
      </c>
      <c r="V591" t="s">
        <v>5586</v>
      </c>
      <c r="W591" s="7">
        <v>43861</v>
      </c>
    </row>
    <row r="592" spans="1:23" ht="15.6" x14ac:dyDescent="0.3">
      <c r="A592" s="4" t="s">
        <v>737</v>
      </c>
      <c r="C592" s="4" t="s">
        <v>738</v>
      </c>
      <c r="G592" s="4">
        <v>3670</v>
      </c>
      <c r="H592">
        <v>340</v>
      </c>
      <c r="I592">
        <v>51</v>
      </c>
      <c r="J592">
        <v>51</v>
      </c>
      <c r="K592">
        <v>-41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 s="5">
        <f>H592+I592+J592+K592+L592+M592+N592+S592</f>
        <v>401</v>
      </c>
      <c r="U592" s="6">
        <v>85050</v>
      </c>
      <c r="V592" t="s">
        <v>5586</v>
      </c>
      <c r="W592" s="7">
        <v>43860</v>
      </c>
    </row>
    <row r="593" spans="1:23" x14ac:dyDescent="0.3">
      <c r="A593" s="4" t="s">
        <v>381</v>
      </c>
      <c r="B593" s="4"/>
      <c r="C593" s="4" t="s">
        <v>20</v>
      </c>
      <c r="G593" s="4">
        <v>3685</v>
      </c>
      <c r="H593">
        <v>340</v>
      </c>
      <c r="I593">
        <v>51</v>
      </c>
      <c r="J593">
        <v>51</v>
      </c>
      <c r="K593" s="4">
        <v>0</v>
      </c>
      <c r="L593">
        <v>-170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 s="4">
        <f>H593+I593+J593+K593+L593+M593+N593+S593</f>
        <v>272</v>
      </c>
      <c r="U593" s="6">
        <v>85050</v>
      </c>
      <c r="V593" t="s">
        <v>5586</v>
      </c>
      <c r="W593" s="7">
        <v>43848</v>
      </c>
    </row>
    <row r="594" spans="1:23" x14ac:dyDescent="0.3">
      <c r="A594" s="4" t="s">
        <v>739</v>
      </c>
      <c r="B594" s="4"/>
      <c r="C594" s="4" t="s">
        <v>20</v>
      </c>
      <c r="G594" s="4">
        <v>3686</v>
      </c>
      <c r="H594">
        <v>340</v>
      </c>
      <c r="I594">
        <v>51</v>
      </c>
      <c r="J594">
        <v>51</v>
      </c>
      <c r="K594" s="4">
        <v>-41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 s="4">
        <f>H594+I594+J594+K594+L594+M594+N594+S594</f>
        <v>401</v>
      </c>
      <c r="U594" s="6">
        <v>85050</v>
      </c>
      <c r="V594" t="s">
        <v>5586</v>
      </c>
      <c r="W594" s="7">
        <v>43848</v>
      </c>
    </row>
    <row r="595" spans="1:23" x14ac:dyDescent="0.3">
      <c r="A595" s="4" t="s">
        <v>740</v>
      </c>
      <c r="B595" s="4"/>
      <c r="C595" s="4" t="s">
        <v>20</v>
      </c>
      <c r="G595" s="4">
        <v>3687</v>
      </c>
      <c r="H595">
        <v>400</v>
      </c>
      <c r="I595">
        <v>60</v>
      </c>
      <c r="J595">
        <v>60</v>
      </c>
      <c r="K595" s="4">
        <v>0</v>
      </c>
      <c r="L595">
        <v>-200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 s="4">
        <f>H595+I595+J595+K595+L595+M595+N595+S595</f>
        <v>320</v>
      </c>
      <c r="U595" s="6">
        <v>100000</v>
      </c>
      <c r="V595" t="s">
        <v>5586</v>
      </c>
      <c r="W595" s="7">
        <v>43855</v>
      </c>
    </row>
    <row r="596" spans="1:23" x14ac:dyDescent="0.3">
      <c r="A596" s="4" t="s">
        <v>741</v>
      </c>
      <c r="B596" s="4"/>
      <c r="C596" s="4" t="s">
        <v>20</v>
      </c>
      <c r="D596" s="4"/>
      <c r="G596" s="4">
        <v>3693</v>
      </c>
      <c r="H596">
        <v>400</v>
      </c>
      <c r="I596">
        <v>60</v>
      </c>
      <c r="J596">
        <v>60</v>
      </c>
      <c r="K596" s="4">
        <v>-48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 s="4">
        <f>H596+I596+J596+K596+L596+M596+N596+S596</f>
        <v>472</v>
      </c>
      <c r="U596" s="6">
        <v>100000</v>
      </c>
      <c r="V596" t="s">
        <v>5586</v>
      </c>
      <c r="W596" s="7">
        <v>43843</v>
      </c>
    </row>
    <row r="597" spans="1:23" x14ac:dyDescent="0.3">
      <c r="A597" s="4" t="s">
        <v>742</v>
      </c>
      <c r="B597" s="4"/>
      <c r="C597" s="4" t="s">
        <v>346</v>
      </c>
      <c r="G597" s="4">
        <v>3695</v>
      </c>
      <c r="H597">
        <v>340</v>
      </c>
      <c r="I597">
        <v>51</v>
      </c>
      <c r="J597">
        <v>51</v>
      </c>
      <c r="K597" s="4">
        <v>-41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 s="4">
        <f>H597+I597+J597+K597+L597+M597+N597+S597</f>
        <v>401</v>
      </c>
      <c r="U597" s="6">
        <v>85050</v>
      </c>
      <c r="V597" t="s">
        <v>5586</v>
      </c>
      <c r="W597" s="7">
        <v>43860</v>
      </c>
    </row>
    <row r="598" spans="1:23" x14ac:dyDescent="0.3">
      <c r="A598" s="4" t="s">
        <v>743</v>
      </c>
      <c r="B598" s="4"/>
      <c r="C598" s="4" t="s">
        <v>82</v>
      </c>
      <c r="D598" s="4"/>
      <c r="G598" s="4">
        <v>3702</v>
      </c>
      <c r="H598">
        <v>400</v>
      </c>
      <c r="I598">
        <v>60</v>
      </c>
      <c r="J598">
        <v>60</v>
      </c>
      <c r="K598" s="4">
        <v>0</v>
      </c>
      <c r="L598">
        <v>-200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 s="4">
        <f>H598+I598+J598+K598+L598+M598+N598+S598</f>
        <v>320</v>
      </c>
      <c r="U598" s="6">
        <v>100000</v>
      </c>
      <c r="V598" t="s">
        <v>5586</v>
      </c>
      <c r="W598" s="7">
        <v>43843</v>
      </c>
    </row>
    <row r="599" spans="1:23" x14ac:dyDescent="0.3">
      <c r="A599" s="4" t="s">
        <v>744</v>
      </c>
      <c r="B599" s="4"/>
      <c r="C599" s="4" t="s">
        <v>745</v>
      </c>
      <c r="G599" s="4">
        <v>3705</v>
      </c>
      <c r="H599">
        <v>340</v>
      </c>
      <c r="I599">
        <v>51</v>
      </c>
      <c r="J599">
        <v>51</v>
      </c>
      <c r="K599" s="4">
        <v>-41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 s="4">
        <f>H599+I599+J599+K599+L599+M599+N599+S599</f>
        <v>401</v>
      </c>
      <c r="U599" s="6">
        <v>85050</v>
      </c>
      <c r="V599" t="s">
        <v>5586</v>
      </c>
      <c r="W599" s="7">
        <v>43860</v>
      </c>
    </row>
    <row r="600" spans="1:23" x14ac:dyDescent="0.3">
      <c r="A600" s="4" t="s">
        <v>156</v>
      </c>
      <c r="B600" s="4"/>
      <c r="C600" s="4" t="s">
        <v>20</v>
      </c>
      <c r="G600" s="4">
        <v>3707</v>
      </c>
      <c r="H600">
        <v>400</v>
      </c>
      <c r="I600">
        <v>60</v>
      </c>
      <c r="J600">
        <v>60</v>
      </c>
      <c r="K600" s="4">
        <v>0</v>
      </c>
      <c r="L600">
        <v>-200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 s="4">
        <f>H600+I600+J600+K600+L600+M600+N600+S600</f>
        <v>320</v>
      </c>
      <c r="U600" s="6">
        <v>100000</v>
      </c>
      <c r="V600" t="s">
        <v>5586</v>
      </c>
      <c r="W600" s="7">
        <v>43861</v>
      </c>
    </row>
    <row r="601" spans="1:23" x14ac:dyDescent="0.3">
      <c r="A601" s="4" t="s">
        <v>746</v>
      </c>
      <c r="B601" s="4"/>
      <c r="C601" s="4" t="s">
        <v>42</v>
      </c>
      <c r="G601" s="4">
        <v>3720</v>
      </c>
      <c r="H601">
        <v>480</v>
      </c>
      <c r="I601">
        <v>72</v>
      </c>
      <c r="J601">
        <v>72</v>
      </c>
      <c r="K601" s="4">
        <v>0</v>
      </c>
      <c r="L601">
        <v>-240</v>
      </c>
      <c r="M601">
        <v>0</v>
      </c>
      <c r="N601">
        <v>0</v>
      </c>
      <c r="O601">
        <v>66</v>
      </c>
      <c r="P601">
        <v>0</v>
      </c>
      <c r="Q601">
        <v>0</v>
      </c>
      <c r="R601">
        <v>0</v>
      </c>
      <c r="S601">
        <v>0</v>
      </c>
      <c r="T601" s="4">
        <f>H601+I601+J601+K601+L601+M601+N601+O601+P601+Q601+R601+S601</f>
        <v>450</v>
      </c>
      <c r="U601" s="9">
        <v>120207</v>
      </c>
      <c r="V601" t="s">
        <v>5586</v>
      </c>
      <c r="W601" s="7">
        <v>43855</v>
      </c>
    </row>
    <row r="602" spans="1:23" ht="15.6" x14ac:dyDescent="0.3">
      <c r="A602" s="4" t="s">
        <v>747</v>
      </c>
      <c r="C602" s="4" t="s">
        <v>748</v>
      </c>
      <c r="G602" s="4">
        <v>3721</v>
      </c>
      <c r="H602">
        <v>360</v>
      </c>
      <c r="I602">
        <v>54</v>
      </c>
      <c r="J602">
        <v>54</v>
      </c>
      <c r="K602">
        <v>0</v>
      </c>
      <c r="L602">
        <v>0</v>
      </c>
      <c r="M602">
        <v>-180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 s="5">
        <f>H602+I602+J602+K602+L602+M602+N602+S602</f>
        <v>288</v>
      </c>
      <c r="U602" s="6">
        <v>90000</v>
      </c>
      <c r="V602" t="s">
        <v>5586</v>
      </c>
      <c r="W602" s="7">
        <v>43850</v>
      </c>
    </row>
    <row r="603" spans="1:23" x14ac:dyDescent="0.3">
      <c r="A603" s="4" t="s">
        <v>749</v>
      </c>
      <c r="B603" s="4"/>
      <c r="C603" s="4" t="s">
        <v>249</v>
      </c>
      <c r="G603" s="4">
        <v>3722</v>
      </c>
      <c r="H603">
        <v>400</v>
      </c>
      <c r="I603">
        <v>60</v>
      </c>
      <c r="J603">
        <v>60</v>
      </c>
      <c r="K603" s="4">
        <v>0</v>
      </c>
      <c r="L603">
        <v>-200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 s="4">
        <f>H603+I603+J603+K603+L603+M603+N603+S603</f>
        <v>320</v>
      </c>
      <c r="U603" s="9">
        <v>100000</v>
      </c>
      <c r="V603" t="s">
        <v>5586</v>
      </c>
      <c r="W603" s="7">
        <v>43855</v>
      </c>
    </row>
    <row r="604" spans="1:23" x14ac:dyDescent="0.3">
      <c r="A604" s="4" t="s">
        <v>750</v>
      </c>
      <c r="B604" s="4"/>
      <c r="C604" s="4" t="s">
        <v>748</v>
      </c>
      <c r="G604" s="4">
        <v>3731</v>
      </c>
      <c r="H604">
        <v>340</v>
      </c>
      <c r="I604">
        <v>51</v>
      </c>
      <c r="J604">
        <v>51</v>
      </c>
      <c r="K604" s="4">
        <v>-41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 s="4">
        <f>H604+I604+J604+K604+L604+M604+N604+S604</f>
        <v>401</v>
      </c>
      <c r="U604" s="6">
        <v>85050</v>
      </c>
      <c r="V604" t="s">
        <v>5586</v>
      </c>
      <c r="W604" s="7">
        <v>43847</v>
      </c>
    </row>
    <row r="605" spans="1:23" ht="15.6" x14ac:dyDescent="0.3">
      <c r="A605" s="4" t="s">
        <v>751</v>
      </c>
      <c r="C605" s="4" t="s">
        <v>20</v>
      </c>
      <c r="G605" s="4">
        <v>3732</v>
      </c>
      <c r="H605" s="4">
        <v>400</v>
      </c>
      <c r="I605" s="4">
        <v>60</v>
      </c>
      <c r="J605" s="4">
        <v>60</v>
      </c>
      <c r="K605" s="4">
        <v>-48</v>
      </c>
      <c r="L605" s="4">
        <v>0</v>
      </c>
      <c r="M605" s="4">
        <v>0</v>
      </c>
      <c r="N605" s="4">
        <v>0</v>
      </c>
      <c r="O605" s="4">
        <v>0</v>
      </c>
      <c r="P605" s="4">
        <v>0</v>
      </c>
      <c r="Q605" s="4">
        <v>0</v>
      </c>
      <c r="R605" s="4">
        <v>0</v>
      </c>
      <c r="S605" s="4">
        <v>0</v>
      </c>
      <c r="T605" s="5">
        <f>H605+I605+J605+K605+L605+M605+N605+S605</f>
        <v>472</v>
      </c>
      <c r="U605" s="6">
        <v>100000</v>
      </c>
      <c r="V605" t="s">
        <v>5586</v>
      </c>
      <c r="W605" s="7">
        <v>43843</v>
      </c>
    </row>
    <row r="606" spans="1:23" x14ac:dyDescent="0.3">
      <c r="A606" s="4" t="s">
        <v>752</v>
      </c>
      <c r="B606" s="4"/>
      <c r="C606" s="4" t="s">
        <v>753</v>
      </c>
      <c r="G606" s="4">
        <v>3734</v>
      </c>
      <c r="H606">
        <v>269</v>
      </c>
      <c r="I606">
        <v>40</v>
      </c>
      <c r="J606">
        <v>40</v>
      </c>
      <c r="K606" s="4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 s="4">
        <f>H606+I606+J606+K606+L606+M606+N606+S606</f>
        <v>349</v>
      </c>
      <c r="U606" s="9">
        <v>67200</v>
      </c>
      <c r="V606" t="s">
        <v>5586</v>
      </c>
      <c r="W606" s="7">
        <v>43860</v>
      </c>
    </row>
    <row r="607" spans="1:23" x14ac:dyDescent="0.3">
      <c r="A607" s="4" t="s">
        <v>754</v>
      </c>
      <c r="B607" s="4"/>
      <c r="C607" s="4" t="s">
        <v>755</v>
      </c>
      <c r="G607" s="4">
        <v>3741</v>
      </c>
      <c r="H607">
        <v>340</v>
      </c>
      <c r="I607">
        <v>51</v>
      </c>
      <c r="J607">
        <v>51</v>
      </c>
      <c r="K607" s="4">
        <v>0</v>
      </c>
      <c r="L607">
        <v>-170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 s="4">
        <f>H607+I607+J607+K607+L607+M607+N607+S607</f>
        <v>272</v>
      </c>
      <c r="U607" s="6">
        <v>85050</v>
      </c>
      <c r="V607" t="s">
        <v>5586</v>
      </c>
      <c r="W607" s="7">
        <v>43851</v>
      </c>
    </row>
    <row r="608" spans="1:23" x14ac:dyDescent="0.3">
      <c r="A608" s="4" t="s">
        <v>756</v>
      </c>
      <c r="B608" s="4"/>
      <c r="C608" s="4" t="s">
        <v>757</v>
      </c>
      <c r="D608" s="4"/>
      <c r="G608" s="4">
        <v>3746</v>
      </c>
      <c r="H608">
        <v>340</v>
      </c>
      <c r="I608">
        <v>51</v>
      </c>
      <c r="J608" s="4">
        <v>51</v>
      </c>
      <c r="K608" s="4">
        <v>-41</v>
      </c>
      <c r="L608" s="4">
        <v>0</v>
      </c>
      <c r="M608" s="4">
        <v>0</v>
      </c>
      <c r="N608" s="4">
        <v>0</v>
      </c>
      <c r="O608" s="4">
        <v>0</v>
      </c>
      <c r="P608" s="4">
        <v>0</v>
      </c>
      <c r="Q608" s="4">
        <v>0</v>
      </c>
      <c r="R608" s="4">
        <v>0</v>
      </c>
      <c r="S608" s="4">
        <v>0</v>
      </c>
      <c r="T608" s="4">
        <f>H608+I608+J608+K608+L608+M608+N608+S608</f>
        <v>401</v>
      </c>
      <c r="U608" s="6">
        <v>85050</v>
      </c>
      <c r="V608" t="s">
        <v>5586</v>
      </c>
      <c r="W608" s="7">
        <v>43837</v>
      </c>
    </row>
    <row r="609" spans="1:23" x14ac:dyDescent="0.3">
      <c r="A609" s="4" t="s">
        <v>758</v>
      </c>
      <c r="B609" s="4"/>
      <c r="C609" s="4" t="s">
        <v>173</v>
      </c>
      <c r="D609" s="4"/>
      <c r="G609" s="4">
        <v>3747</v>
      </c>
      <c r="H609">
        <v>340</v>
      </c>
      <c r="I609">
        <v>51</v>
      </c>
      <c r="J609" s="4">
        <v>51</v>
      </c>
      <c r="K609" s="4">
        <v>-41</v>
      </c>
      <c r="L609" s="4">
        <v>0</v>
      </c>
      <c r="M609" s="4">
        <v>0</v>
      </c>
      <c r="N609" s="4">
        <v>0</v>
      </c>
      <c r="O609" s="4">
        <v>0</v>
      </c>
      <c r="P609" s="4">
        <v>0</v>
      </c>
      <c r="Q609" s="4">
        <v>0</v>
      </c>
      <c r="R609" s="4">
        <v>0</v>
      </c>
      <c r="S609" s="4">
        <v>0</v>
      </c>
      <c r="T609" s="4">
        <f>H609+I609+J609+K609+L609+M609+N609+S609</f>
        <v>401</v>
      </c>
      <c r="U609" s="6">
        <v>85050</v>
      </c>
      <c r="V609" t="s">
        <v>5586</v>
      </c>
      <c r="W609" s="7">
        <v>43836</v>
      </c>
    </row>
    <row r="610" spans="1:23" x14ac:dyDescent="0.3">
      <c r="A610" s="4" t="s">
        <v>759</v>
      </c>
      <c r="B610" s="4"/>
      <c r="C610" s="4" t="s">
        <v>760</v>
      </c>
      <c r="D610" s="4"/>
      <c r="G610" s="4">
        <v>3748</v>
      </c>
      <c r="H610">
        <v>340</v>
      </c>
      <c r="I610">
        <v>51</v>
      </c>
      <c r="J610" s="4">
        <v>51</v>
      </c>
      <c r="K610" s="4">
        <v>-41</v>
      </c>
      <c r="L610" s="4">
        <v>0</v>
      </c>
      <c r="M610" s="4">
        <v>0</v>
      </c>
      <c r="N610" s="4">
        <v>0</v>
      </c>
      <c r="O610" s="4">
        <v>0</v>
      </c>
      <c r="P610" s="4">
        <v>0</v>
      </c>
      <c r="Q610" s="4">
        <v>0</v>
      </c>
      <c r="R610" s="4">
        <v>0</v>
      </c>
      <c r="S610" s="4">
        <v>0</v>
      </c>
      <c r="T610" s="4">
        <f>H610+I610+J610+K610+L610+M610+N610+S610</f>
        <v>401</v>
      </c>
      <c r="U610" s="6">
        <v>85050</v>
      </c>
      <c r="V610" t="s">
        <v>5586</v>
      </c>
      <c r="W610" s="7">
        <v>43837</v>
      </c>
    </row>
    <row r="611" spans="1:23" x14ac:dyDescent="0.3">
      <c r="A611" s="4" t="s">
        <v>426</v>
      </c>
      <c r="B611" s="4"/>
      <c r="C611" s="4" t="s">
        <v>20</v>
      </c>
      <c r="G611" s="4">
        <v>3753</v>
      </c>
      <c r="H611">
        <v>400</v>
      </c>
      <c r="I611">
        <v>60</v>
      </c>
      <c r="J611">
        <v>60</v>
      </c>
      <c r="K611" s="4">
        <v>0</v>
      </c>
      <c r="L611">
        <v>-200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 s="4">
        <f>H611+I611+J611+K611+L611+M611+N611+S611</f>
        <v>320</v>
      </c>
      <c r="U611" s="6">
        <v>100000</v>
      </c>
      <c r="V611" t="s">
        <v>5586</v>
      </c>
      <c r="W611" s="7">
        <v>43860</v>
      </c>
    </row>
    <row r="612" spans="1:23" x14ac:dyDescent="0.3">
      <c r="A612" s="4" t="s">
        <v>761</v>
      </c>
      <c r="B612" s="4"/>
      <c r="C612" s="4" t="s">
        <v>20</v>
      </c>
      <c r="G612" s="4">
        <v>3761</v>
      </c>
      <c r="H612">
        <v>360</v>
      </c>
      <c r="I612">
        <v>54</v>
      </c>
      <c r="J612">
        <v>54</v>
      </c>
      <c r="K612" s="4">
        <v>0</v>
      </c>
      <c r="L612">
        <v>-180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 s="4">
        <f>H612+I612+J612+K612+L612+M612+N612+S612</f>
        <v>288</v>
      </c>
      <c r="U612" s="6">
        <v>90000</v>
      </c>
      <c r="V612" t="s">
        <v>5586</v>
      </c>
      <c r="W612" s="7">
        <v>43852</v>
      </c>
    </row>
    <row r="613" spans="1:23" x14ac:dyDescent="0.3">
      <c r="A613" s="4" t="s">
        <v>251</v>
      </c>
      <c r="B613" s="4"/>
      <c r="C613" s="4" t="s">
        <v>762</v>
      </c>
      <c r="D613" s="4"/>
      <c r="G613" s="4">
        <v>3773</v>
      </c>
      <c r="H613">
        <v>400</v>
      </c>
      <c r="I613">
        <v>60</v>
      </c>
      <c r="J613" s="4">
        <v>60</v>
      </c>
      <c r="K613" s="4">
        <v>-48</v>
      </c>
      <c r="L613" s="4">
        <v>0</v>
      </c>
      <c r="M613" s="4">
        <v>0</v>
      </c>
      <c r="N613" s="4">
        <v>0</v>
      </c>
      <c r="O613" s="4">
        <v>0</v>
      </c>
      <c r="P613" s="4">
        <v>0</v>
      </c>
      <c r="Q613" s="4">
        <v>0</v>
      </c>
      <c r="R613" s="4">
        <v>0</v>
      </c>
      <c r="S613" s="4">
        <v>0</v>
      </c>
      <c r="T613" s="4">
        <f>H613+I613+J613+K613+L613+M613+N613+S613</f>
        <v>472</v>
      </c>
      <c r="U613" s="6">
        <v>100000</v>
      </c>
      <c r="V613" t="s">
        <v>5586</v>
      </c>
      <c r="W613" s="7">
        <v>43845</v>
      </c>
    </row>
    <row r="614" spans="1:23" x14ac:dyDescent="0.3">
      <c r="A614" s="4" t="s">
        <v>763</v>
      </c>
      <c r="B614" s="4"/>
      <c r="C614" s="4" t="s">
        <v>20</v>
      </c>
      <c r="D614" s="4"/>
      <c r="G614" s="4">
        <v>3776</v>
      </c>
      <c r="H614">
        <v>400</v>
      </c>
      <c r="I614">
        <v>60</v>
      </c>
      <c r="J614" s="4">
        <v>60</v>
      </c>
      <c r="K614" s="4">
        <v>0</v>
      </c>
      <c r="L614" s="4">
        <v>-200</v>
      </c>
      <c r="M614" s="4">
        <v>0</v>
      </c>
      <c r="N614" s="4">
        <v>0</v>
      </c>
      <c r="O614" s="4">
        <v>0</v>
      </c>
      <c r="P614" s="4">
        <v>0</v>
      </c>
      <c r="Q614" s="4">
        <v>0</v>
      </c>
      <c r="R614" s="4">
        <v>0</v>
      </c>
      <c r="S614" s="4">
        <v>0</v>
      </c>
      <c r="T614" s="4">
        <f>H614+I614+J614+K614+L614+M614+N614+S614</f>
        <v>320</v>
      </c>
      <c r="U614" s="6">
        <v>100000</v>
      </c>
      <c r="V614" t="s">
        <v>5586</v>
      </c>
      <c r="W614" s="7">
        <v>43840</v>
      </c>
    </row>
    <row r="615" spans="1:23" x14ac:dyDescent="0.3">
      <c r="A615" s="4" t="s">
        <v>764</v>
      </c>
      <c r="B615" s="4"/>
      <c r="C615" s="4" t="s">
        <v>20</v>
      </c>
      <c r="D615" s="4"/>
      <c r="G615" s="4">
        <v>3778</v>
      </c>
      <c r="H615">
        <v>340</v>
      </c>
      <c r="I615">
        <v>51</v>
      </c>
      <c r="J615" s="4">
        <v>51</v>
      </c>
      <c r="K615" s="4">
        <v>0</v>
      </c>
      <c r="L615" s="4">
        <v>-170</v>
      </c>
      <c r="M615" s="4">
        <v>0</v>
      </c>
      <c r="N615" s="4">
        <v>0</v>
      </c>
      <c r="O615" s="4">
        <v>0</v>
      </c>
      <c r="P615" s="4">
        <v>0</v>
      </c>
      <c r="Q615" s="4">
        <v>0</v>
      </c>
      <c r="R615" s="4">
        <v>0</v>
      </c>
      <c r="S615" s="4">
        <v>0</v>
      </c>
      <c r="T615" s="4">
        <f>H615+I615+J615+K615+L615+M615+N615+S615</f>
        <v>272</v>
      </c>
      <c r="U615" s="6">
        <v>85050</v>
      </c>
      <c r="V615" t="s">
        <v>5586</v>
      </c>
      <c r="W615" s="7">
        <v>43839</v>
      </c>
    </row>
    <row r="616" spans="1:23" x14ac:dyDescent="0.3">
      <c r="A616" s="4" t="s">
        <v>767</v>
      </c>
      <c r="B616" s="4"/>
      <c r="C616" s="4" t="s">
        <v>20</v>
      </c>
      <c r="G616" s="4">
        <v>3787</v>
      </c>
      <c r="H616">
        <v>400</v>
      </c>
      <c r="I616">
        <v>60</v>
      </c>
      <c r="J616">
        <v>60</v>
      </c>
      <c r="K616" s="4">
        <v>-48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 s="4">
        <f>H616+I616+J616+K616+L616+M616+N616+S616</f>
        <v>472</v>
      </c>
      <c r="U616" s="6">
        <v>100000</v>
      </c>
      <c r="V616" t="s">
        <v>5586</v>
      </c>
      <c r="W616" s="7">
        <v>43852</v>
      </c>
    </row>
    <row r="617" spans="1:23" ht="15.6" x14ac:dyDescent="0.3">
      <c r="A617" s="4" t="s">
        <v>768</v>
      </c>
      <c r="C617" s="4" t="s">
        <v>346</v>
      </c>
      <c r="G617" s="4">
        <v>3792</v>
      </c>
      <c r="H617">
        <v>400</v>
      </c>
      <c r="I617">
        <v>60</v>
      </c>
      <c r="J617">
        <v>60</v>
      </c>
      <c r="K617">
        <v>0</v>
      </c>
      <c r="L617">
        <v>0</v>
      </c>
      <c r="M617">
        <v>-200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 s="5">
        <f>H617+I617+J617+K617+L617+M617+N617+S617</f>
        <v>320</v>
      </c>
      <c r="U617" s="6">
        <v>100000</v>
      </c>
      <c r="V617" t="s">
        <v>5586</v>
      </c>
      <c r="W617" s="7">
        <v>43845</v>
      </c>
    </row>
    <row r="618" spans="1:23" x14ac:dyDescent="0.3">
      <c r="A618" s="4" t="s">
        <v>769</v>
      </c>
      <c r="B618" s="4"/>
      <c r="C618" s="4" t="s">
        <v>173</v>
      </c>
      <c r="G618" s="4">
        <v>3801</v>
      </c>
      <c r="H618">
        <v>340</v>
      </c>
      <c r="I618">
        <v>51</v>
      </c>
      <c r="J618">
        <v>51</v>
      </c>
      <c r="K618" s="4">
        <v>0</v>
      </c>
      <c r="L618">
        <v>-170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 s="4">
        <f>H618+I618+J618+K618+L618+M618+N618+S618</f>
        <v>272</v>
      </c>
      <c r="U618" s="6">
        <v>85050</v>
      </c>
      <c r="V618" t="s">
        <v>5586</v>
      </c>
      <c r="W618" s="7">
        <v>43855</v>
      </c>
    </row>
    <row r="619" spans="1:23" x14ac:dyDescent="0.3">
      <c r="A619" s="4" t="s">
        <v>770</v>
      </c>
      <c r="B619" s="4"/>
      <c r="C619" s="4" t="s">
        <v>20</v>
      </c>
      <c r="D619" s="4"/>
      <c r="G619" s="4">
        <v>3805</v>
      </c>
      <c r="H619">
        <v>400</v>
      </c>
      <c r="I619">
        <v>60</v>
      </c>
      <c r="J619">
        <v>60</v>
      </c>
      <c r="K619" s="4">
        <v>0</v>
      </c>
      <c r="L619">
        <v>-200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 s="4">
        <f>H619+I619+J619+K619+L619+M619+N619+S619</f>
        <v>320</v>
      </c>
      <c r="U619" s="6">
        <v>100000</v>
      </c>
      <c r="V619" t="s">
        <v>5586</v>
      </c>
      <c r="W619" s="7">
        <v>43841</v>
      </c>
    </row>
    <row r="620" spans="1:23" ht="15.6" x14ac:dyDescent="0.3">
      <c r="A620" s="4" t="s">
        <v>771</v>
      </c>
      <c r="C620" s="4" t="s">
        <v>602</v>
      </c>
      <c r="G620" s="4">
        <v>3813</v>
      </c>
      <c r="H620">
        <v>340</v>
      </c>
      <c r="I620">
        <v>51</v>
      </c>
      <c r="J620">
        <v>51</v>
      </c>
      <c r="K620">
        <v>0</v>
      </c>
      <c r="L620">
        <v>-170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 s="5">
        <f>H620+I620+J620+K620+L620+M620+N620+S620</f>
        <v>272</v>
      </c>
      <c r="U620" s="6">
        <v>85050</v>
      </c>
      <c r="V620" t="s">
        <v>5586</v>
      </c>
      <c r="W620" s="7">
        <v>43854</v>
      </c>
    </row>
    <row r="621" spans="1:23" x14ac:dyDescent="0.3">
      <c r="A621" s="4" t="s">
        <v>773</v>
      </c>
      <c r="B621" s="4"/>
      <c r="C621" s="4" t="s">
        <v>20</v>
      </c>
      <c r="G621" s="4">
        <v>3827</v>
      </c>
      <c r="H621">
        <v>360</v>
      </c>
      <c r="I621">
        <v>54</v>
      </c>
      <c r="J621">
        <v>54</v>
      </c>
      <c r="K621" s="4">
        <v>0</v>
      </c>
      <c r="L621">
        <v>0</v>
      </c>
      <c r="M621">
        <v>-180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 s="4">
        <f>H621+I621+J621+K621+L621+M621+N621+S621</f>
        <v>288</v>
      </c>
      <c r="U621" s="6">
        <v>90000</v>
      </c>
      <c r="V621" t="s">
        <v>5586</v>
      </c>
      <c r="W621" s="7">
        <v>43861</v>
      </c>
    </row>
    <row r="622" spans="1:23" x14ac:dyDescent="0.3">
      <c r="A622" s="4" t="s">
        <v>775</v>
      </c>
      <c r="B622" s="4"/>
      <c r="C622" s="4" t="s">
        <v>776</v>
      </c>
      <c r="G622" s="4">
        <v>3839</v>
      </c>
      <c r="H622">
        <v>360</v>
      </c>
      <c r="I622">
        <v>54</v>
      </c>
      <c r="J622">
        <v>54</v>
      </c>
      <c r="K622" s="4">
        <v>0</v>
      </c>
      <c r="L622">
        <v>-180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 s="4">
        <f>H622+I622+J622+K622+L622+M622+N622+S622</f>
        <v>288</v>
      </c>
      <c r="U622" s="6">
        <v>90000</v>
      </c>
      <c r="V622" t="s">
        <v>5586</v>
      </c>
      <c r="W622" s="7">
        <v>43850</v>
      </c>
    </row>
    <row r="623" spans="1:23" x14ac:dyDescent="0.3">
      <c r="A623" s="4" t="s">
        <v>777</v>
      </c>
      <c r="B623" s="4"/>
      <c r="C623" s="4" t="s">
        <v>778</v>
      </c>
      <c r="G623" s="4">
        <v>3847</v>
      </c>
      <c r="H623">
        <v>360</v>
      </c>
      <c r="I623">
        <v>54</v>
      </c>
      <c r="J623">
        <v>54</v>
      </c>
      <c r="K623" s="4">
        <v>-43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 s="4">
        <f>H623+I623+J623+K623+L623+M623+N623+S623</f>
        <v>425</v>
      </c>
      <c r="U623" s="6">
        <v>90000</v>
      </c>
      <c r="V623" t="s">
        <v>5586</v>
      </c>
      <c r="W623" s="7">
        <v>43857</v>
      </c>
    </row>
    <row r="624" spans="1:23" x14ac:dyDescent="0.3">
      <c r="A624" s="4" t="s">
        <v>779</v>
      </c>
      <c r="B624" s="4"/>
      <c r="C624" s="4" t="s">
        <v>780</v>
      </c>
      <c r="G624" s="4">
        <v>3851</v>
      </c>
      <c r="H624">
        <v>340</v>
      </c>
      <c r="I624">
        <v>51</v>
      </c>
      <c r="J624">
        <v>51</v>
      </c>
      <c r="K624" s="4">
        <v>-41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 s="4">
        <f>H624+I624+J624+K624+L624+M624+N624+S624</f>
        <v>401</v>
      </c>
      <c r="U624" s="6">
        <v>85050</v>
      </c>
      <c r="V624" t="s">
        <v>5586</v>
      </c>
      <c r="W624" s="7">
        <v>43860</v>
      </c>
    </row>
    <row r="625" spans="1:23" ht="15.6" x14ac:dyDescent="0.3">
      <c r="A625" s="4" t="s">
        <v>781</v>
      </c>
      <c r="B625" s="4" t="s">
        <v>782</v>
      </c>
      <c r="D625" s="4" t="s">
        <v>783</v>
      </c>
      <c r="E625" s="4"/>
      <c r="F625" s="4"/>
      <c r="G625" s="4">
        <v>3854</v>
      </c>
      <c r="H625" s="4">
        <v>400</v>
      </c>
      <c r="I625" s="14">
        <v>60</v>
      </c>
      <c r="J625" s="4">
        <v>60</v>
      </c>
      <c r="K625" s="4">
        <v>-48</v>
      </c>
      <c r="L625" s="4">
        <v>0</v>
      </c>
      <c r="M625" s="4">
        <v>0</v>
      </c>
      <c r="N625" s="4">
        <v>0</v>
      </c>
      <c r="O625" s="4">
        <v>0</v>
      </c>
      <c r="P625" s="4">
        <v>0</v>
      </c>
      <c r="Q625" s="4">
        <v>0</v>
      </c>
      <c r="R625" s="4">
        <v>0</v>
      </c>
      <c r="S625" s="4">
        <v>0</v>
      </c>
      <c r="T625" s="5">
        <f>H625+I625+J625+K625+L625+M625+N625+S625</f>
        <v>472</v>
      </c>
      <c r="U625" s="6">
        <v>100000</v>
      </c>
      <c r="V625" t="s">
        <v>5586</v>
      </c>
      <c r="W625" s="7">
        <v>43836</v>
      </c>
    </row>
    <row r="626" spans="1:23" ht="15.6" x14ac:dyDescent="0.3">
      <c r="A626" s="4" t="s">
        <v>784</v>
      </c>
      <c r="C626" s="4" t="s">
        <v>785</v>
      </c>
      <c r="G626" s="4">
        <v>3858</v>
      </c>
      <c r="H626">
        <v>340</v>
      </c>
      <c r="I626">
        <v>51</v>
      </c>
      <c r="J626">
        <v>51</v>
      </c>
      <c r="K626">
        <v>-41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 s="5">
        <f>H626+I626+J626+K626+L626+M626+N626+S626</f>
        <v>401</v>
      </c>
      <c r="U626" s="6">
        <v>85050</v>
      </c>
      <c r="V626" t="s">
        <v>5586</v>
      </c>
      <c r="W626" s="7">
        <v>43854</v>
      </c>
    </row>
    <row r="627" spans="1:23" x14ac:dyDescent="0.3">
      <c r="A627" s="4" t="s">
        <v>786</v>
      </c>
      <c r="B627" s="4"/>
      <c r="C627" s="4" t="s">
        <v>458</v>
      </c>
      <c r="G627" s="4">
        <v>3862</v>
      </c>
      <c r="H627">
        <v>340</v>
      </c>
      <c r="I627">
        <v>51</v>
      </c>
      <c r="J627">
        <v>51</v>
      </c>
      <c r="K627" s="4">
        <v>-41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 s="4">
        <f>H627+I627+J627+K627+L627+M627+N627+S627</f>
        <v>401</v>
      </c>
      <c r="U627" s="6">
        <v>85050</v>
      </c>
      <c r="V627" t="s">
        <v>5586</v>
      </c>
      <c r="W627" s="7">
        <v>43861</v>
      </c>
    </row>
    <row r="628" spans="1:23" x14ac:dyDescent="0.3">
      <c r="A628" s="4" t="s">
        <v>788</v>
      </c>
      <c r="B628" s="4"/>
      <c r="C628" s="4" t="s">
        <v>676</v>
      </c>
      <c r="D628" s="4"/>
      <c r="G628" s="4">
        <v>3867</v>
      </c>
      <c r="H628">
        <v>400</v>
      </c>
      <c r="I628">
        <v>60</v>
      </c>
      <c r="J628" s="4">
        <v>60</v>
      </c>
      <c r="K628" s="4">
        <v>-48</v>
      </c>
      <c r="L628" s="4">
        <v>0</v>
      </c>
      <c r="M628" s="4">
        <v>0</v>
      </c>
      <c r="N628" s="4">
        <v>0</v>
      </c>
      <c r="O628" s="4">
        <v>0</v>
      </c>
      <c r="P628" s="4">
        <v>0</v>
      </c>
      <c r="Q628" s="4">
        <v>0</v>
      </c>
      <c r="R628" s="4">
        <v>269</v>
      </c>
      <c r="S628" s="4">
        <v>0</v>
      </c>
      <c r="T628" s="4">
        <f>H628+I628+J628+K628+L628+M628+N628+S628</f>
        <v>472</v>
      </c>
      <c r="U628" s="6">
        <v>100000</v>
      </c>
      <c r="V628" t="s">
        <v>5586</v>
      </c>
      <c r="W628" s="7">
        <v>43845</v>
      </c>
    </row>
    <row r="629" spans="1:23" ht="15.6" x14ac:dyDescent="0.3">
      <c r="A629" s="4" t="s">
        <v>789</v>
      </c>
      <c r="C629" s="4" t="s">
        <v>102</v>
      </c>
      <c r="G629" s="4">
        <v>3874</v>
      </c>
      <c r="H629" s="4">
        <v>340</v>
      </c>
      <c r="I629" s="4">
        <v>51</v>
      </c>
      <c r="J629" s="4">
        <v>51</v>
      </c>
      <c r="K629" s="4">
        <v>-41</v>
      </c>
      <c r="L629" s="4">
        <v>0</v>
      </c>
      <c r="M629" s="4">
        <v>0</v>
      </c>
      <c r="N629" s="4">
        <v>0</v>
      </c>
      <c r="O629" s="4">
        <v>0</v>
      </c>
      <c r="P629" s="4">
        <v>0</v>
      </c>
      <c r="Q629" s="4">
        <v>0</v>
      </c>
      <c r="R629" s="4">
        <v>0</v>
      </c>
      <c r="S629" s="4">
        <v>0</v>
      </c>
      <c r="T629" s="5">
        <f>H629+I629+J629+K629+L629+M629+N629+S629</f>
        <v>401</v>
      </c>
      <c r="U629" s="6">
        <v>85050</v>
      </c>
      <c r="V629" t="s">
        <v>5586</v>
      </c>
      <c r="W629" s="7">
        <v>43839</v>
      </c>
    </row>
    <row r="630" spans="1:23" x14ac:dyDescent="0.3">
      <c r="A630" s="4" t="s">
        <v>790</v>
      </c>
      <c r="B630" s="4"/>
      <c r="C630" s="4" t="s">
        <v>95</v>
      </c>
      <c r="G630" s="4">
        <v>3875</v>
      </c>
      <c r="H630">
        <v>400</v>
      </c>
      <c r="I630">
        <v>60</v>
      </c>
      <c r="J630">
        <v>60</v>
      </c>
      <c r="K630" s="4">
        <v>-48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 s="4">
        <f>H630+I630+J630+K630+L630+M630+N630+S630</f>
        <v>472</v>
      </c>
      <c r="U630" s="6">
        <v>100000</v>
      </c>
      <c r="V630" t="s">
        <v>5586</v>
      </c>
      <c r="W630" s="7">
        <v>43857</v>
      </c>
    </row>
    <row r="631" spans="1:23" ht="15.6" x14ac:dyDescent="0.3">
      <c r="A631" s="4" t="s">
        <v>791</v>
      </c>
      <c r="C631" s="4" t="s">
        <v>173</v>
      </c>
      <c r="G631" s="4">
        <v>3876</v>
      </c>
      <c r="H631">
        <v>400</v>
      </c>
      <c r="I631">
        <v>60</v>
      </c>
      <c r="J631">
        <v>60</v>
      </c>
      <c r="K631">
        <v>0</v>
      </c>
      <c r="L631">
        <v>-200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 s="5">
        <f>H631+I631+J631+K631+L631+M631+N631+S631</f>
        <v>320</v>
      </c>
      <c r="U631" s="6">
        <v>100000</v>
      </c>
      <c r="V631" t="s">
        <v>5586</v>
      </c>
      <c r="W631" s="7">
        <v>43858</v>
      </c>
    </row>
    <row r="632" spans="1:23" x14ac:dyDescent="0.3">
      <c r="A632" s="4" t="s">
        <v>792</v>
      </c>
      <c r="B632" s="4"/>
      <c r="C632" s="4" t="s">
        <v>793</v>
      </c>
      <c r="D632" s="4"/>
      <c r="G632" s="4">
        <v>3886</v>
      </c>
      <c r="H632">
        <v>300</v>
      </c>
      <c r="I632">
        <v>45</v>
      </c>
      <c r="J632">
        <v>45</v>
      </c>
      <c r="K632" s="4">
        <v>-36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 s="4">
        <f>H632+I632+J632+K632+L632+M632+N632+S632</f>
        <v>354</v>
      </c>
      <c r="U632" s="6">
        <v>75000</v>
      </c>
      <c r="V632" t="s">
        <v>5586</v>
      </c>
      <c r="W632" s="7">
        <v>43844</v>
      </c>
    </row>
    <row r="633" spans="1:23" ht="15.6" x14ac:dyDescent="0.3">
      <c r="A633" s="4" t="s">
        <v>794</v>
      </c>
      <c r="C633" s="4" t="s">
        <v>173</v>
      </c>
      <c r="G633" s="4">
        <v>3890</v>
      </c>
      <c r="H633">
        <v>400</v>
      </c>
      <c r="I633">
        <v>60</v>
      </c>
      <c r="J633">
        <v>60</v>
      </c>
      <c r="K633">
        <v>0</v>
      </c>
      <c r="L633">
        <v>0</v>
      </c>
      <c r="M633">
        <v>-200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 s="5">
        <f>H633+I633+J633+K633+L633+M633+N633+S633</f>
        <v>320</v>
      </c>
      <c r="U633" s="6">
        <v>100000</v>
      </c>
      <c r="V633" t="s">
        <v>5586</v>
      </c>
      <c r="W633" s="7">
        <v>43850</v>
      </c>
    </row>
    <row r="634" spans="1:23" ht="15.6" x14ac:dyDescent="0.3">
      <c r="A634" s="4" t="s">
        <v>795</v>
      </c>
      <c r="C634" s="4" t="s">
        <v>20</v>
      </c>
      <c r="G634" s="4">
        <v>3893</v>
      </c>
      <c r="H634">
        <v>400</v>
      </c>
      <c r="I634">
        <v>60</v>
      </c>
      <c r="J634">
        <v>60</v>
      </c>
      <c r="K634">
        <v>0</v>
      </c>
      <c r="L634">
        <v>-200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 s="5">
        <f>H634+I634+J634+K634+L634+M634+N634+S634</f>
        <v>320</v>
      </c>
      <c r="U634" s="6">
        <v>100000</v>
      </c>
      <c r="V634" t="s">
        <v>5586</v>
      </c>
      <c r="W634" s="7">
        <v>43851</v>
      </c>
    </row>
    <row r="635" spans="1:23" x14ac:dyDescent="0.3">
      <c r="A635" s="4" t="s">
        <v>796</v>
      </c>
      <c r="B635" s="4"/>
      <c r="C635" s="4" t="s">
        <v>20</v>
      </c>
      <c r="D635" s="4"/>
      <c r="G635" s="4">
        <v>3895</v>
      </c>
      <c r="H635">
        <v>400</v>
      </c>
      <c r="I635">
        <v>60</v>
      </c>
      <c r="J635" s="4">
        <v>60</v>
      </c>
      <c r="K635" s="4">
        <v>0</v>
      </c>
      <c r="L635" s="4">
        <v>-200</v>
      </c>
      <c r="M635" s="4">
        <v>0</v>
      </c>
      <c r="N635" s="4">
        <v>0</v>
      </c>
      <c r="O635" s="4">
        <v>0</v>
      </c>
      <c r="P635" s="4">
        <v>0</v>
      </c>
      <c r="Q635" s="4">
        <v>0</v>
      </c>
      <c r="R635" s="4">
        <v>0</v>
      </c>
      <c r="S635" s="4">
        <v>0</v>
      </c>
      <c r="T635" s="4">
        <f>H635+I635+J635+K635+L635+M635+N635+S635</f>
        <v>320</v>
      </c>
      <c r="U635" s="6">
        <v>100000</v>
      </c>
      <c r="V635" t="s">
        <v>5586</v>
      </c>
      <c r="W635" s="7">
        <v>43845</v>
      </c>
    </row>
    <row r="636" spans="1:23" ht="15.6" x14ac:dyDescent="0.3">
      <c r="A636" s="4" t="s">
        <v>797</v>
      </c>
      <c r="C636" s="4" t="s">
        <v>20</v>
      </c>
      <c r="G636" s="4">
        <v>3900</v>
      </c>
      <c r="H636">
        <v>400</v>
      </c>
      <c r="I636">
        <v>60</v>
      </c>
      <c r="J636">
        <v>60</v>
      </c>
      <c r="K636">
        <v>0</v>
      </c>
      <c r="L636">
        <v>-200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 s="5">
        <f>H636+I636+J636+K636+L636+M636+N636+S636</f>
        <v>320</v>
      </c>
      <c r="U636" s="6">
        <v>100000</v>
      </c>
      <c r="V636" t="s">
        <v>5586</v>
      </c>
      <c r="W636" s="7">
        <v>43860</v>
      </c>
    </row>
    <row r="637" spans="1:23" ht="15.6" x14ac:dyDescent="0.3">
      <c r="A637" s="4" t="s">
        <v>798</v>
      </c>
      <c r="C637" s="4" t="s">
        <v>799</v>
      </c>
      <c r="D637" s="4"/>
      <c r="E637" s="4"/>
      <c r="F637" s="4"/>
      <c r="G637" s="4">
        <v>3916</v>
      </c>
      <c r="H637" s="4">
        <v>340</v>
      </c>
      <c r="I637" s="14">
        <v>51</v>
      </c>
      <c r="J637" s="4">
        <v>51</v>
      </c>
      <c r="K637" s="4">
        <v>-41</v>
      </c>
      <c r="L637" s="4">
        <v>0</v>
      </c>
      <c r="M637" s="4">
        <v>0</v>
      </c>
      <c r="N637" s="4">
        <v>0</v>
      </c>
      <c r="O637" s="4">
        <v>0</v>
      </c>
      <c r="P637" s="4">
        <v>0</v>
      </c>
      <c r="Q637" s="4">
        <v>0</v>
      </c>
      <c r="R637" s="4">
        <v>0</v>
      </c>
      <c r="S637" s="4">
        <v>0</v>
      </c>
      <c r="T637" s="5">
        <f>H637+I637+J637+K637+L637+M637+N637+S637</f>
        <v>401</v>
      </c>
      <c r="U637" s="6">
        <v>85050</v>
      </c>
      <c r="V637" t="s">
        <v>5586</v>
      </c>
      <c r="W637" s="7">
        <v>43836</v>
      </c>
    </row>
    <row r="638" spans="1:23" ht="15.6" x14ac:dyDescent="0.3">
      <c r="A638" s="4" t="s">
        <v>754</v>
      </c>
      <c r="C638" s="4" t="s">
        <v>755</v>
      </c>
      <c r="G638" s="4">
        <v>3929</v>
      </c>
      <c r="H638">
        <v>340</v>
      </c>
      <c r="I638">
        <v>51</v>
      </c>
      <c r="J638">
        <v>51</v>
      </c>
      <c r="K638">
        <v>0</v>
      </c>
      <c r="L638">
        <v>-170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 s="5">
        <f>H638+I638+J638+K638+L638+M638+N638+S638</f>
        <v>272</v>
      </c>
      <c r="U638" s="6">
        <v>85050</v>
      </c>
      <c r="V638" t="s">
        <v>5586</v>
      </c>
      <c r="W638" s="7">
        <v>43850</v>
      </c>
    </row>
    <row r="639" spans="1:23" x14ac:dyDescent="0.3">
      <c r="A639" s="4" t="s">
        <v>800</v>
      </c>
      <c r="B639" s="4"/>
      <c r="C639" s="4" t="s">
        <v>173</v>
      </c>
      <c r="D639" s="4"/>
      <c r="G639" s="4">
        <v>3930</v>
      </c>
      <c r="H639">
        <v>360</v>
      </c>
      <c r="I639">
        <v>54</v>
      </c>
      <c r="J639">
        <v>54</v>
      </c>
      <c r="K639" s="4">
        <v>-43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 s="4">
        <f>H639+I639+J639+K639+L639+M639+N639+S639</f>
        <v>425</v>
      </c>
      <c r="U639" s="6">
        <v>90000</v>
      </c>
      <c r="V639" t="s">
        <v>5586</v>
      </c>
      <c r="W639" s="7">
        <v>43841</v>
      </c>
    </row>
    <row r="640" spans="1:23" x14ac:dyDescent="0.3">
      <c r="A640" s="4" t="s">
        <v>801</v>
      </c>
      <c r="B640" s="4"/>
      <c r="C640" s="4" t="s">
        <v>20</v>
      </c>
      <c r="D640" s="4"/>
      <c r="G640" s="4">
        <v>3931</v>
      </c>
      <c r="H640">
        <v>400</v>
      </c>
      <c r="I640">
        <v>60</v>
      </c>
      <c r="J640">
        <v>60</v>
      </c>
      <c r="K640" s="4">
        <v>0</v>
      </c>
      <c r="L640">
        <v>-200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 s="4">
        <f>H640+I640+J640+K640+L640+M640+N640+S640</f>
        <v>320</v>
      </c>
      <c r="U640" s="6">
        <v>100000</v>
      </c>
      <c r="V640" t="s">
        <v>5586</v>
      </c>
      <c r="W640" s="7">
        <v>43844</v>
      </c>
    </row>
    <row r="641" spans="1:23" x14ac:dyDescent="0.3">
      <c r="A641" s="4" t="s">
        <v>802</v>
      </c>
      <c r="B641" s="4"/>
      <c r="C641" s="4" t="s">
        <v>602</v>
      </c>
      <c r="D641" s="4"/>
      <c r="G641" s="4">
        <v>3932</v>
      </c>
      <c r="H641">
        <v>340</v>
      </c>
      <c r="I641">
        <v>51</v>
      </c>
      <c r="J641">
        <v>51</v>
      </c>
      <c r="K641" s="4">
        <v>0</v>
      </c>
      <c r="L641">
        <v>-170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 s="4">
        <f>H641+I641+J641+K641+L641+M641+N641+S641</f>
        <v>272</v>
      </c>
      <c r="U641" s="6">
        <v>85050</v>
      </c>
      <c r="V641" t="s">
        <v>5586</v>
      </c>
      <c r="W641" s="7">
        <v>43841</v>
      </c>
    </row>
    <row r="642" spans="1:23" ht="15.6" x14ac:dyDescent="0.3">
      <c r="A642" s="4" t="s">
        <v>804</v>
      </c>
      <c r="C642" s="4" t="s">
        <v>805</v>
      </c>
      <c r="G642" s="4">
        <v>3944</v>
      </c>
      <c r="H642">
        <v>340</v>
      </c>
      <c r="I642">
        <v>51</v>
      </c>
      <c r="J642">
        <v>51</v>
      </c>
      <c r="K642">
        <v>-41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 s="5">
        <f>H642+I642+J642+K642+L642+M642+N642+S642</f>
        <v>401</v>
      </c>
      <c r="U642" s="6">
        <v>85050</v>
      </c>
      <c r="V642" t="s">
        <v>5586</v>
      </c>
      <c r="W642" s="7">
        <v>43853</v>
      </c>
    </row>
    <row r="643" spans="1:23" ht="15.6" x14ac:dyDescent="0.3">
      <c r="A643" s="4" t="s">
        <v>806</v>
      </c>
      <c r="C643" s="4" t="s">
        <v>580</v>
      </c>
      <c r="D643" s="4"/>
      <c r="E643" s="4"/>
      <c r="F643" s="4"/>
      <c r="G643" s="4">
        <v>3950</v>
      </c>
      <c r="H643" s="4">
        <v>340</v>
      </c>
      <c r="I643" s="14">
        <v>51</v>
      </c>
      <c r="J643" s="4">
        <v>51</v>
      </c>
      <c r="K643" s="4">
        <v>-41</v>
      </c>
      <c r="L643" s="4">
        <v>0</v>
      </c>
      <c r="M643" s="4">
        <v>0</v>
      </c>
      <c r="N643" s="4">
        <v>0</v>
      </c>
      <c r="O643" s="4">
        <v>0</v>
      </c>
      <c r="P643" s="4">
        <v>0</v>
      </c>
      <c r="Q643" s="4">
        <v>0</v>
      </c>
      <c r="R643" s="4">
        <v>0</v>
      </c>
      <c r="S643" s="4">
        <v>0</v>
      </c>
      <c r="T643" s="5">
        <f>H643+I643+J643+K643+L643+M643+N643+S643</f>
        <v>401</v>
      </c>
      <c r="U643" s="6">
        <v>85050</v>
      </c>
      <c r="V643" t="s">
        <v>5586</v>
      </c>
      <c r="W643" s="7">
        <v>43836</v>
      </c>
    </row>
    <row r="644" spans="1:23" ht="15.6" x14ac:dyDescent="0.3">
      <c r="A644" s="4" t="s">
        <v>809</v>
      </c>
      <c r="C644" s="4" t="s">
        <v>810</v>
      </c>
      <c r="G644" s="4">
        <v>3966</v>
      </c>
      <c r="H644" s="4">
        <v>340</v>
      </c>
      <c r="I644" s="4">
        <v>51</v>
      </c>
      <c r="J644" s="4">
        <v>51</v>
      </c>
      <c r="K644" s="4">
        <v>-41</v>
      </c>
      <c r="L644" s="4">
        <v>0</v>
      </c>
      <c r="M644" s="4">
        <v>0</v>
      </c>
      <c r="N644" s="4">
        <v>0</v>
      </c>
      <c r="O644" s="4">
        <v>0</v>
      </c>
      <c r="P644" s="4">
        <v>0</v>
      </c>
      <c r="Q644" s="4">
        <v>0</v>
      </c>
      <c r="R644" s="4">
        <v>0</v>
      </c>
      <c r="S644" s="4">
        <v>0</v>
      </c>
      <c r="T644" s="5">
        <f>H644+I644+J644+K644+L644+M644+N644+S644</f>
        <v>401</v>
      </c>
      <c r="U644" s="6">
        <v>85050</v>
      </c>
      <c r="V644" t="s">
        <v>5586</v>
      </c>
      <c r="W644" s="7">
        <v>43839</v>
      </c>
    </row>
    <row r="645" spans="1:23" x14ac:dyDescent="0.3">
      <c r="A645" s="4" t="s">
        <v>811</v>
      </c>
      <c r="B645" s="4"/>
      <c r="C645" s="4" t="s">
        <v>109</v>
      </c>
      <c r="D645" s="4"/>
      <c r="G645" s="4">
        <v>3967</v>
      </c>
      <c r="H645">
        <v>340</v>
      </c>
      <c r="I645">
        <v>51</v>
      </c>
      <c r="J645" s="4">
        <v>51</v>
      </c>
      <c r="K645" s="4">
        <v>0</v>
      </c>
      <c r="L645" s="4">
        <v>-170</v>
      </c>
      <c r="M645" s="4">
        <v>0</v>
      </c>
      <c r="N645" s="4">
        <v>0</v>
      </c>
      <c r="O645" s="4">
        <v>0</v>
      </c>
      <c r="P645" s="4">
        <v>0</v>
      </c>
      <c r="Q645" s="4">
        <v>0</v>
      </c>
      <c r="R645" s="4">
        <v>0</v>
      </c>
      <c r="S645" s="4">
        <v>0</v>
      </c>
      <c r="T645" s="4">
        <f>H645+I645+J645+K645+L645+M645+N645+S645</f>
        <v>272</v>
      </c>
      <c r="U645" s="6">
        <v>85050</v>
      </c>
      <c r="V645" t="s">
        <v>5586</v>
      </c>
      <c r="W645" s="7">
        <v>43836</v>
      </c>
    </row>
    <row r="646" spans="1:23" x14ac:dyDescent="0.3">
      <c r="A646" s="4" t="s">
        <v>812</v>
      </c>
      <c r="B646" s="4"/>
      <c r="C646" s="4" t="s">
        <v>310</v>
      </c>
      <c r="G646" s="4">
        <v>3969</v>
      </c>
      <c r="H646">
        <v>400</v>
      </c>
      <c r="I646">
        <v>60</v>
      </c>
      <c r="J646">
        <v>60</v>
      </c>
      <c r="K646" s="4">
        <v>-48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 s="4">
        <f>H646+I646+J646+K646+L646+M646+N646+S646</f>
        <v>472</v>
      </c>
      <c r="U646" s="6">
        <v>100000</v>
      </c>
      <c r="V646" t="s">
        <v>5586</v>
      </c>
      <c r="W646" s="7">
        <v>43858</v>
      </c>
    </row>
    <row r="647" spans="1:23" x14ac:dyDescent="0.3">
      <c r="A647" s="4" t="s">
        <v>267</v>
      </c>
      <c r="B647" s="4"/>
      <c r="C647" s="4" t="s">
        <v>20</v>
      </c>
      <c r="G647" s="4">
        <v>3982</v>
      </c>
      <c r="H647">
        <v>400</v>
      </c>
      <c r="I647">
        <v>60</v>
      </c>
      <c r="J647">
        <v>60</v>
      </c>
      <c r="K647" s="4">
        <v>0</v>
      </c>
      <c r="L647">
        <v>-200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 s="4">
        <f>H647+I647+J647+K647+L647+M647+N647+S647</f>
        <v>320</v>
      </c>
      <c r="U647" s="6">
        <v>100000</v>
      </c>
      <c r="V647" t="s">
        <v>5586</v>
      </c>
      <c r="W647" s="7">
        <v>43851</v>
      </c>
    </row>
    <row r="648" spans="1:23" x14ac:dyDescent="0.3">
      <c r="A648" s="4" t="s">
        <v>813</v>
      </c>
      <c r="B648" s="4"/>
      <c r="C648" s="4" t="s">
        <v>20</v>
      </c>
      <c r="G648" s="4">
        <v>3988</v>
      </c>
      <c r="H648">
        <v>360</v>
      </c>
      <c r="I648">
        <v>54</v>
      </c>
      <c r="J648">
        <v>54</v>
      </c>
      <c r="K648" s="4">
        <v>-43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 s="4">
        <f>H648+I648+J648+K648+L648+M648+N648+S648</f>
        <v>425</v>
      </c>
      <c r="U648" s="6">
        <v>90000</v>
      </c>
      <c r="V648" t="s">
        <v>5586</v>
      </c>
      <c r="W648" s="7">
        <v>43861</v>
      </c>
    </row>
    <row r="649" spans="1:23" x14ac:dyDescent="0.3">
      <c r="A649" s="4" t="s">
        <v>814</v>
      </c>
      <c r="B649" s="4"/>
      <c r="C649" s="4" t="s">
        <v>366</v>
      </c>
      <c r="D649" s="4"/>
      <c r="G649" s="4">
        <v>3994</v>
      </c>
      <c r="H649">
        <v>400</v>
      </c>
      <c r="I649">
        <v>60</v>
      </c>
      <c r="J649" s="4">
        <v>60</v>
      </c>
      <c r="K649" s="4">
        <v>0</v>
      </c>
      <c r="L649" s="4">
        <v>-200</v>
      </c>
      <c r="M649" s="4">
        <v>0</v>
      </c>
      <c r="N649" s="4">
        <v>0</v>
      </c>
      <c r="O649" s="4">
        <v>0</v>
      </c>
      <c r="P649" s="4">
        <v>0</v>
      </c>
      <c r="Q649" s="4">
        <v>0</v>
      </c>
      <c r="R649" s="4">
        <v>0</v>
      </c>
      <c r="S649" s="4">
        <v>0</v>
      </c>
      <c r="T649" s="4">
        <f>H649+I649+J649+K649+L649+M649+N649+S649</f>
        <v>320</v>
      </c>
      <c r="U649" s="6">
        <v>100000</v>
      </c>
      <c r="V649" t="s">
        <v>5586</v>
      </c>
      <c r="W649" s="7">
        <v>43836</v>
      </c>
    </row>
    <row r="650" spans="1:23" ht="15.6" x14ac:dyDescent="0.3">
      <c r="A650" s="4" t="s">
        <v>815</v>
      </c>
      <c r="C650" s="4" t="s">
        <v>499</v>
      </c>
      <c r="G650" s="4">
        <v>4038</v>
      </c>
      <c r="H650">
        <v>340</v>
      </c>
      <c r="I650">
        <v>51</v>
      </c>
      <c r="J650">
        <v>51</v>
      </c>
      <c r="K650">
        <v>-41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 s="5">
        <f>H650+I650+J650+K650+L650+M650+N650+S650</f>
        <v>401</v>
      </c>
      <c r="U650" s="6">
        <v>85050</v>
      </c>
      <c r="V650" t="s">
        <v>5586</v>
      </c>
      <c r="W650" s="7">
        <v>43854</v>
      </c>
    </row>
    <row r="651" spans="1:23" x14ac:dyDescent="0.3">
      <c r="A651" s="4" t="s">
        <v>816</v>
      </c>
      <c r="B651" s="4"/>
      <c r="C651" s="4" t="s">
        <v>817</v>
      </c>
      <c r="D651" s="4"/>
      <c r="G651" s="4">
        <v>4054</v>
      </c>
      <c r="H651">
        <v>340</v>
      </c>
      <c r="I651">
        <v>51</v>
      </c>
      <c r="J651">
        <v>51</v>
      </c>
      <c r="K651" s="4">
        <v>-41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 s="4">
        <f>H651+I651+J651+K651+L651+M651+N651+S651</f>
        <v>401</v>
      </c>
      <c r="U651" s="6">
        <v>85050</v>
      </c>
      <c r="V651" t="s">
        <v>5586</v>
      </c>
      <c r="W651" s="7">
        <v>43843</v>
      </c>
    </row>
    <row r="652" spans="1:23" x14ac:dyDescent="0.3">
      <c r="A652" s="4" t="s">
        <v>818</v>
      </c>
      <c r="B652" s="4"/>
      <c r="C652" s="4" t="s">
        <v>20</v>
      </c>
      <c r="G652" s="4">
        <v>4062</v>
      </c>
      <c r="H652">
        <v>400</v>
      </c>
      <c r="I652">
        <v>60</v>
      </c>
      <c r="J652">
        <v>60</v>
      </c>
      <c r="K652" s="4">
        <v>-48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 s="4">
        <f>H652+I652+J652+K652+L652+M652+N652+S652</f>
        <v>472</v>
      </c>
      <c r="U652" s="6">
        <v>100000</v>
      </c>
      <c r="V652" t="s">
        <v>5586</v>
      </c>
      <c r="W652" s="7">
        <v>43861</v>
      </c>
    </row>
    <row r="653" spans="1:23" x14ac:dyDescent="0.3">
      <c r="A653" s="4" t="s">
        <v>819</v>
      </c>
      <c r="B653" s="4"/>
      <c r="C653" s="4" t="s">
        <v>820</v>
      </c>
      <c r="G653" s="4">
        <v>4063</v>
      </c>
      <c r="H653">
        <v>340</v>
      </c>
      <c r="I653">
        <v>51</v>
      </c>
      <c r="J653">
        <v>51</v>
      </c>
      <c r="K653" s="4">
        <v>-41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 s="4">
        <f>H653+I653+J653+K653+L653+M653+N653+S653</f>
        <v>401</v>
      </c>
      <c r="U653" s="6">
        <v>85050</v>
      </c>
      <c r="V653" t="s">
        <v>5586</v>
      </c>
      <c r="W653" s="7">
        <v>43854</v>
      </c>
    </row>
    <row r="654" spans="1:23" x14ac:dyDescent="0.3">
      <c r="A654" s="4" t="s">
        <v>821</v>
      </c>
      <c r="B654" s="4"/>
      <c r="C654" s="4" t="s">
        <v>822</v>
      </c>
      <c r="D654" s="4"/>
      <c r="G654" s="4">
        <v>4068</v>
      </c>
      <c r="H654">
        <v>340</v>
      </c>
      <c r="I654">
        <v>51</v>
      </c>
      <c r="J654">
        <v>51</v>
      </c>
      <c r="K654" s="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 s="4">
        <f>H654+I654+J654+K654+L654+M654+N654+S654</f>
        <v>442</v>
      </c>
      <c r="U654" s="6">
        <v>85050</v>
      </c>
      <c r="V654" t="s">
        <v>5586</v>
      </c>
      <c r="W654" s="7">
        <v>43844</v>
      </c>
    </row>
    <row r="655" spans="1:23" ht="15.6" x14ac:dyDescent="0.3">
      <c r="A655" s="4" t="s">
        <v>823</v>
      </c>
      <c r="C655" s="4" t="s">
        <v>249</v>
      </c>
      <c r="G655" s="4">
        <v>4070</v>
      </c>
      <c r="H655">
        <v>360</v>
      </c>
      <c r="I655">
        <v>54</v>
      </c>
      <c r="J655">
        <v>54</v>
      </c>
      <c r="K655">
        <v>-43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 s="5">
        <f>H655+I655+J655+K655+L655+M655+N655+S655</f>
        <v>425</v>
      </c>
      <c r="U655" s="6">
        <v>90000</v>
      </c>
      <c r="V655" t="s">
        <v>5586</v>
      </c>
      <c r="W655" s="7">
        <v>43858</v>
      </c>
    </row>
    <row r="656" spans="1:23" ht="15.6" x14ac:dyDescent="0.3">
      <c r="A656" s="4" t="s">
        <v>824</v>
      </c>
      <c r="C656" s="4" t="s">
        <v>20</v>
      </c>
      <c r="G656" s="4">
        <v>4072</v>
      </c>
      <c r="H656">
        <v>400</v>
      </c>
      <c r="I656">
        <v>60</v>
      </c>
      <c r="J656">
        <v>60</v>
      </c>
      <c r="K656">
        <v>-48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 s="5">
        <f>H656+I656+J656+K656+L656+M656+N656+S656</f>
        <v>472</v>
      </c>
      <c r="U656" s="6">
        <v>100000</v>
      </c>
      <c r="V656" t="s">
        <v>5586</v>
      </c>
      <c r="W656" s="7">
        <v>43861</v>
      </c>
    </row>
    <row r="657" spans="1:23" ht="15.6" x14ac:dyDescent="0.3">
      <c r="A657" s="4" t="s">
        <v>825</v>
      </c>
      <c r="C657" s="4" t="s">
        <v>826</v>
      </c>
      <c r="G657" s="4">
        <v>4077</v>
      </c>
      <c r="H657">
        <v>300</v>
      </c>
      <c r="I657">
        <v>45</v>
      </c>
      <c r="J657">
        <v>45</v>
      </c>
      <c r="K657">
        <v>-36</v>
      </c>
      <c r="L657" s="4">
        <v>0</v>
      </c>
      <c r="M657" s="4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 s="5">
        <f>H657+I657+J657+K657+L657+M657+N657+S657</f>
        <v>354</v>
      </c>
      <c r="U657" s="6">
        <v>75000</v>
      </c>
      <c r="V657" t="s">
        <v>5586</v>
      </c>
      <c r="W657" s="7">
        <v>43845</v>
      </c>
    </row>
    <row r="658" spans="1:23" ht="15.6" x14ac:dyDescent="0.3">
      <c r="A658" s="4" t="s">
        <v>827</v>
      </c>
      <c r="C658" s="4" t="s">
        <v>20</v>
      </c>
      <c r="G658" s="4">
        <v>4078</v>
      </c>
      <c r="H658">
        <v>400</v>
      </c>
      <c r="I658">
        <v>60</v>
      </c>
      <c r="J658">
        <v>60</v>
      </c>
      <c r="K658">
        <v>-48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 s="5">
        <f>H658+I658+J658+K658+L658+M658+N658+S658</f>
        <v>472</v>
      </c>
      <c r="U658" s="6">
        <v>100000</v>
      </c>
      <c r="V658" t="s">
        <v>5586</v>
      </c>
      <c r="W658" s="7">
        <v>43858</v>
      </c>
    </row>
    <row r="659" spans="1:23" x14ac:dyDescent="0.3">
      <c r="A659" s="4" t="s">
        <v>828</v>
      </c>
      <c r="B659" s="4"/>
      <c r="C659" s="4" t="s">
        <v>829</v>
      </c>
      <c r="D659" s="4"/>
      <c r="G659" s="4">
        <v>4089</v>
      </c>
      <c r="H659">
        <v>340</v>
      </c>
      <c r="I659">
        <v>51</v>
      </c>
      <c r="J659" s="4">
        <v>51</v>
      </c>
      <c r="K659" s="4">
        <v>-41</v>
      </c>
      <c r="L659" s="4">
        <v>0</v>
      </c>
      <c r="M659" s="4">
        <v>0</v>
      </c>
      <c r="N659" s="4">
        <v>0</v>
      </c>
      <c r="O659" s="4">
        <v>0</v>
      </c>
      <c r="P659" s="4">
        <v>0</v>
      </c>
      <c r="Q659" s="4">
        <v>0</v>
      </c>
      <c r="R659" s="4">
        <v>0</v>
      </c>
      <c r="S659" s="4">
        <v>0</v>
      </c>
      <c r="T659" s="4">
        <f>H659+I659+J659+K659+L659+M659+N659+S659</f>
        <v>401</v>
      </c>
      <c r="U659" s="6">
        <v>85050</v>
      </c>
      <c r="V659" t="s">
        <v>5586</v>
      </c>
      <c r="W659" s="7">
        <v>43839</v>
      </c>
    </row>
    <row r="660" spans="1:23" x14ac:dyDescent="0.3">
      <c r="A660" s="4" t="s">
        <v>830</v>
      </c>
      <c r="B660" s="4"/>
      <c r="C660" s="4" t="s">
        <v>831</v>
      </c>
      <c r="D660" s="4"/>
      <c r="G660" s="4">
        <v>4099</v>
      </c>
      <c r="H660">
        <v>340</v>
      </c>
      <c r="I660">
        <v>51</v>
      </c>
      <c r="J660">
        <v>51</v>
      </c>
      <c r="K660" s="4">
        <v>-41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 s="4">
        <f>H660+I660+J660+K660+L660+M660+N660+S660</f>
        <v>401</v>
      </c>
      <c r="U660" s="6">
        <v>85050</v>
      </c>
      <c r="V660" t="s">
        <v>5586</v>
      </c>
      <c r="W660" s="7">
        <v>43844</v>
      </c>
    </row>
    <row r="661" spans="1:23" x14ac:dyDescent="0.3">
      <c r="A661" s="4" t="s">
        <v>832</v>
      </c>
      <c r="B661" s="4"/>
      <c r="C661" s="4" t="s">
        <v>829</v>
      </c>
      <c r="D661" s="4"/>
      <c r="G661" s="4">
        <v>4110</v>
      </c>
      <c r="H661">
        <v>340</v>
      </c>
      <c r="I661">
        <v>51</v>
      </c>
      <c r="J661" s="4">
        <v>51</v>
      </c>
      <c r="K661" s="4">
        <v>-41</v>
      </c>
      <c r="L661" s="4">
        <v>0</v>
      </c>
      <c r="M661" s="4">
        <v>0</v>
      </c>
      <c r="N661" s="4">
        <v>0</v>
      </c>
      <c r="O661" s="4">
        <v>0</v>
      </c>
      <c r="P661" s="4">
        <v>0</v>
      </c>
      <c r="Q661" s="4">
        <v>0</v>
      </c>
      <c r="R661" s="4">
        <v>0</v>
      </c>
      <c r="S661" s="4">
        <v>0</v>
      </c>
      <c r="T661" s="4">
        <f>H661+I661+J661+K661+L661+M661+N661+S661</f>
        <v>401</v>
      </c>
      <c r="U661" s="6">
        <v>85050</v>
      </c>
      <c r="V661" t="s">
        <v>5586</v>
      </c>
      <c r="W661" s="7">
        <v>43839</v>
      </c>
    </row>
    <row r="662" spans="1:23" ht="15.6" x14ac:dyDescent="0.3">
      <c r="A662" s="4" t="s">
        <v>833</v>
      </c>
      <c r="C662" s="4" t="s">
        <v>97</v>
      </c>
      <c r="G662" s="4">
        <v>4111</v>
      </c>
      <c r="H662">
        <v>400</v>
      </c>
      <c r="I662">
        <v>60</v>
      </c>
      <c r="J662">
        <v>60</v>
      </c>
      <c r="K662">
        <v>-48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 s="5">
        <f>H662+I662+J662+K662+L662+M662+N662+S662</f>
        <v>472</v>
      </c>
      <c r="U662" s="6">
        <v>100000</v>
      </c>
      <c r="V662" t="s">
        <v>5586</v>
      </c>
      <c r="W662" s="7">
        <v>43854</v>
      </c>
    </row>
    <row r="663" spans="1:23" x14ac:dyDescent="0.3">
      <c r="A663" s="4" t="s">
        <v>834</v>
      </c>
      <c r="B663" s="4"/>
      <c r="C663" s="4" t="s">
        <v>87</v>
      </c>
      <c r="D663" s="4"/>
      <c r="G663" s="4">
        <v>4114</v>
      </c>
      <c r="H663">
        <v>340</v>
      </c>
      <c r="I663">
        <v>51</v>
      </c>
      <c r="J663" s="4">
        <v>51</v>
      </c>
      <c r="K663" s="4">
        <v>-41</v>
      </c>
      <c r="L663" s="4">
        <v>0</v>
      </c>
      <c r="M663" s="4">
        <v>0</v>
      </c>
      <c r="N663" s="4">
        <v>0</v>
      </c>
      <c r="O663" s="4">
        <v>0</v>
      </c>
      <c r="P663" s="4">
        <v>0</v>
      </c>
      <c r="Q663" s="4">
        <v>0</v>
      </c>
      <c r="R663" s="4">
        <v>0</v>
      </c>
      <c r="S663" s="4">
        <v>0</v>
      </c>
      <c r="T663" s="4">
        <f>H663+I663+J663+K663+L663+M663+N663+S663</f>
        <v>401</v>
      </c>
      <c r="U663" s="6">
        <v>85050</v>
      </c>
      <c r="V663" t="s">
        <v>5586</v>
      </c>
      <c r="W663" s="7">
        <v>43846</v>
      </c>
    </row>
    <row r="664" spans="1:23" ht="15.6" x14ac:dyDescent="0.3">
      <c r="A664" s="4" t="s">
        <v>835</v>
      </c>
      <c r="C664" s="4" t="s">
        <v>20</v>
      </c>
      <c r="G664" s="4">
        <v>4125</v>
      </c>
      <c r="H664" s="4">
        <v>400</v>
      </c>
      <c r="I664" s="4">
        <v>60</v>
      </c>
      <c r="J664" s="4">
        <v>60</v>
      </c>
      <c r="K664" s="4">
        <v>-48</v>
      </c>
      <c r="L664" s="4">
        <v>0</v>
      </c>
      <c r="M664" s="4">
        <v>0</v>
      </c>
      <c r="N664" s="4">
        <v>0</v>
      </c>
      <c r="O664" s="4">
        <v>0</v>
      </c>
      <c r="P664" s="4">
        <v>0</v>
      </c>
      <c r="Q664" s="4">
        <v>0</v>
      </c>
      <c r="R664" s="4">
        <v>0</v>
      </c>
      <c r="S664" s="4">
        <v>0</v>
      </c>
      <c r="T664" s="5">
        <f>H664+I664+J664+K664+L664+M664+N664+S664</f>
        <v>472</v>
      </c>
      <c r="U664" s="6">
        <v>100000</v>
      </c>
      <c r="V664" t="s">
        <v>5586</v>
      </c>
      <c r="W664" s="7">
        <v>43844</v>
      </c>
    </row>
    <row r="665" spans="1:23" x14ac:dyDescent="0.3">
      <c r="A665" s="4" t="s">
        <v>836</v>
      </c>
      <c r="B665" s="4"/>
      <c r="C665" s="4" t="s">
        <v>20</v>
      </c>
      <c r="D665" s="4"/>
      <c r="G665" s="4">
        <v>4135</v>
      </c>
      <c r="H665">
        <v>400</v>
      </c>
      <c r="I665">
        <v>60</v>
      </c>
      <c r="J665" s="4">
        <v>60</v>
      </c>
      <c r="K665" s="4">
        <v>0</v>
      </c>
      <c r="L665" s="4">
        <v>0</v>
      </c>
      <c r="M665" s="4">
        <v>-200</v>
      </c>
      <c r="N665" s="4">
        <v>0</v>
      </c>
      <c r="O665" s="4">
        <v>0</v>
      </c>
      <c r="P665" s="4">
        <v>0</v>
      </c>
      <c r="Q665" s="4">
        <v>0</v>
      </c>
      <c r="R665" s="4">
        <v>0</v>
      </c>
      <c r="S665" s="4">
        <v>0</v>
      </c>
      <c r="T665" s="4">
        <f>H665+I665+J665+K665+L665+M665+N665+S665</f>
        <v>320</v>
      </c>
      <c r="U665" s="6">
        <v>100000</v>
      </c>
      <c r="V665" t="s">
        <v>5586</v>
      </c>
      <c r="W665" s="7">
        <v>43845</v>
      </c>
    </row>
    <row r="666" spans="1:23" ht="15.6" x14ac:dyDescent="0.3">
      <c r="A666" s="4" t="s">
        <v>837</v>
      </c>
      <c r="C666" s="4" t="s">
        <v>95</v>
      </c>
      <c r="G666" s="4">
        <v>4136</v>
      </c>
      <c r="H666">
        <v>400</v>
      </c>
      <c r="I666">
        <v>60</v>
      </c>
      <c r="J666">
        <v>60</v>
      </c>
      <c r="K666">
        <v>-48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 s="5">
        <f>H666+I666+J666+K666+L666+M666+N666+S666</f>
        <v>472</v>
      </c>
      <c r="U666" s="6">
        <v>100000</v>
      </c>
      <c r="V666" t="s">
        <v>5586</v>
      </c>
      <c r="W666" s="7">
        <v>43858</v>
      </c>
    </row>
    <row r="667" spans="1:23" ht="15.6" x14ac:dyDescent="0.3">
      <c r="A667" s="4" t="s">
        <v>838</v>
      </c>
      <c r="C667" s="4" t="s">
        <v>20</v>
      </c>
      <c r="G667" s="4">
        <v>4144</v>
      </c>
      <c r="H667">
        <v>400</v>
      </c>
      <c r="I667">
        <v>60</v>
      </c>
      <c r="J667">
        <v>60</v>
      </c>
      <c r="K667">
        <v>0</v>
      </c>
      <c r="L667">
        <v>-200</v>
      </c>
      <c r="M667" s="4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 s="5">
        <f>H667+I667+J667+K667+L667+M667+N667+S667</f>
        <v>320</v>
      </c>
      <c r="U667" s="6">
        <v>100000</v>
      </c>
      <c r="V667" t="s">
        <v>5586</v>
      </c>
      <c r="W667" s="7">
        <v>43845</v>
      </c>
    </row>
    <row r="668" spans="1:23" x14ac:dyDescent="0.3">
      <c r="A668" s="4" t="s">
        <v>839</v>
      </c>
      <c r="B668" s="4"/>
      <c r="C668" s="4" t="s">
        <v>840</v>
      </c>
      <c r="D668" s="4"/>
      <c r="G668" s="4">
        <v>4149</v>
      </c>
      <c r="H668">
        <v>340</v>
      </c>
      <c r="I668">
        <v>51</v>
      </c>
      <c r="J668">
        <v>51</v>
      </c>
      <c r="K668" s="4">
        <v>-41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 s="4">
        <f>H668+I668+J668+K668+L668+M668+N668+S668</f>
        <v>401</v>
      </c>
      <c r="U668" s="6">
        <v>85050</v>
      </c>
      <c r="V668" t="s">
        <v>5586</v>
      </c>
      <c r="W668" s="7">
        <v>43841</v>
      </c>
    </row>
    <row r="669" spans="1:23" x14ac:dyDescent="0.3">
      <c r="A669" s="4" t="s">
        <v>841</v>
      </c>
      <c r="B669" s="4"/>
      <c r="C669" s="4" t="s">
        <v>20</v>
      </c>
      <c r="D669" s="4"/>
      <c r="G669" s="4">
        <v>4153</v>
      </c>
      <c r="H669">
        <v>400</v>
      </c>
      <c r="I669">
        <v>60</v>
      </c>
      <c r="J669">
        <v>60</v>
      </c>
      <c r="K669" s="4">
        <v>0</v>
      </c>
      <c r="L669">
        <v>-200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 s="4">
        <f>H669+I669+J669+K669+L669+M669+N669+S669</f>
        <v>320</v>
      </c>
      <c r="U669" s="6">
        <v>100000</v>
      </c>
      <c r="V669" t="s">
        <v>5586</v>
      </c>
      <c r="W669" s="7">
        <v>43841</v>
      </c>
    </row>
    <row r="670" spans="1:23" x14ac:dyDescent="0.3">
      <c r="A670" s="4" t="s">
        <v>842</v>
      </c>
      <c r="B670" s="4"/>
      <c r="C670" s="4" t="s">
        <v>20</v>
      </c>
      <c r="G670" s="4">
        <v>4163</v>
      </c>
      <c r="H670">
        <v>360</v>
      </c>
      <c r="I670">
        <v>54</v>
      </c>
      <c r="J670">
        <v>54</v>
      </c>
      <c r="K670" s="4">
        <v>-43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 s="4">
        <f>H670+I670+J670+K670+L670+M670+N670+S670</f>
        <v>425</v>
      </c>
      <c r="U670" s="6">
        <v>90000</v>
      </c>
      <c r="V670" t="s">
        <v>5586</v>
      </c>
      <c r="W670" s="7">
        <v>43857</v>
      </c>
    </row>
    <row r="671" spans="1:23" ht="15.6" x14ac:dyDescent="0.3">
      <c r="A671" s="4" t="s">
        <v>843</v>
      </c>
      <c r="C671" s="4" t="s">
        <v>708</v>
      </c>
      <c r="D671" s="4"/>
      <c r="E671" s="4"/>
      <c r="F671" s="4"/>
      <c r="G671" s="4">
        <v>4182</v>
      </c>
      <c r="H671" s="4">
        <v>340</v>
      </c>
      <c r="I671" s="14">
        <v>51</v>
      </c>
      <c r="J671" s="4">
        <v>51</v>
      </c>
      <c r="K671" s="4">
        <v>-41</v>
      </c>
      <c r="L671" s="4">
        <v>0</v>
      </c>
      <c r="M671" s="4">
        <v>0</v>
      </c>
      <c r="N671" s="4">
        <v>0</v>
      </c>
      <c r="O671" s="4">
        <v>0</v>
      </c>
      <c r="P671" s="4">
        <v>0</v>
      </c>
      <c r="Q671" s="4">
        <v>0</v>
      </c>
      <c r="R671" s="4">
        <v>0</v>
      </c>
      <c r="S671" s="4">
        <v>0</v>
      </c>
      <c r="T671" s="5">
        <f>H671+I671+J671+K671+L671+M671+N671+S671</f>
        <v>401</v>
      </c>
      <c r="U671" s="6">
        <v>85050</v>
      </c>
      <c r="V671" t="s">
        <v>5586</v>
      </c>
      <c r="W671" s="7">
        <v>43836</v>
      </c>
    </row>
    <row r="672" spans="1:23" x14ac:dyDescent="0.3">
      <c r="A672" s="4" t="s">
        <v>844</v>
      </c>
      <c r="B672" s="4"/>
      <c r="C672" s="4" t="s">
        <v>748</v>
      </c>
      <c r="G672" s="4">
        <v>4188</v>
      </c>
      <c r="H672">
        <v>340</v>
      </c>
      <c r="I672">
        <v>51</v>
      </c>
      <c r="J672">
        <v>51</v>
      </c>
      <c r="K672" s="4">
        <v>-41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 s="4">
        <f>H672+I672+J672+K672+L672+M672+N672+S672</f>
        <v>401</v>
      </c>
      <c r="U672" s="6">
        <v>85050</v>
      </c>
      <c r="V672" t="s">
        <v>5586</v>
      </c>
      <c r="W672" s="7">
        <v>43854</v>
      </c>
    </row>
    <row r="673" spans="1:23" ht="15.6" x14ac:dyDescent="0.3">
      <c r="A673" s="4" t="s">
        <v>845</v>
      </c>
      <c r="C673" s="4" t="s">
        <v>846</v>
      </c>
      <c r="G673" s="4">
        <v>4202</v>
      </c>
      <c r="H673">
        <v>340</v>
      </c>
      <c r="I673">
        <v>51</v>
      </c>
      <c r="J673">
        <v>51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 s="5">
        <f>H673+I673+J673+K673+L673+M673+N673+S673</f>
        <v>442</v>
      </c>
      <c r="U673" s="6">
        <v>85050</v>
      </c>
      <c r="V673" t="s">
        <v>5586</v>
      </c>
      <c r="W673" s="7">
        <v>43861</v>
      </c>
    </row>
    <row r="674" spans="1:23" x14ac:dyDescent="0.3">
      <c r="A674" s="4" t="s">
        <v>847</v>
      </c>
      <c r="B674" s="4"/>
      <c r="C674" s="4" t="s">
        <v>173</v>
      </c>
      <c r="G674" s="4">
        <v>4207</v>
      </c>
      <c r="H674">
        <v>266</v>
      </c>
      <c r="I674">
        <v>40</v>
      </c>
      <c r="J674">
        <v>40</v>
      </c>
      <c r="K674" s="4">
        <v>0</v>
      </c>
      <c r="L674">
        <v>0</v>
      </c>
      <c r="M674">
        <v>0</v>
      </c>
      <c r="N674">
        <v>0</v>
      </c>
      <c r="O674">
        <v>0</v>
      </c>
      <c r="P674">
        <v>600</v>
      </c>
      <c r="Q674">
        <v>0</v>
      </c>
      <c r="R674">
        <v>0</v>
      </c>
      <c r="S674">
        <v>0</v>
      </c>
      <c r="T674" s="4">
        <f>H674+I674+J674+K674+L674+M674+N674+O674+P674+Q674+R674+S674</f>
        <v>946</v>
      </c>
      <c r="U674" s="6">
        <v>100000</v>
      </c>
      <c r="V674" t="s">
        <v>5586</v>
      </c>
      <c r="W674" s="7">
        <v>43852</v>
      </c>
    </row>
    <row r="675" spans="1:23" ht="15.6" x14ac:dyDescent="0.3">
      <c r="A675" s="4" t="s">
        <v>848</v>
      </c>
      <c r="B675" s="4" t="s">
        <v>849</v>
      </c>
      <c r="C675" s="4" t="s">
        <v>20</v>
      </c>
      <c r="D675" s="5"/>
      <c r="E675" s="5"/>
      <c r="F675" s="5"/>
      <c r="G675" s="4">
        <v>4233</v>
      </c>
      <c r="H675" s="14">
        <v>400</v>
      </c>
      <c r="I675" s="14">
        <v>60</v>
      </c>
      <c r="J675" s="14">
        <v>60</v>
      </c>
      <c r="K675" s="14">
        <v>0</v>
      </c>
      <c r="L675" s="14">
        <v>0</v>
      </c>
      <c r="M675" s="14">
        <v>-200</v>
      </c>
      <c r="N675" s="14">
        <v>0</v>
      </c>
      <c r="O675" s="14">
        <v>0</v>
      </c>
      <c r="P675" s="14">
        <v>0</v>
      </c>
      <c r="Q675" s="14">
        <v>0</v>
      </c>
      <c r="R675" s="14">
        <v>0</v>
      </c>
      <c r="S675" s="14">
        <v>0</v>
      </c>
      <c r="T675" s="5">
        <f>H675+I675+J675+K675+L675+M675+N675+S675</f>
        <v>320</v>
      </c>
      <c r="U675" s="16">
        <v>100000</v>
      </c>
      <c r="V675" t="s">
        <v>5586</v>
      </c>
      <c r="W675" s="15">
        <v>43833</v>
      </c>
    </row>
    <row r="676" spans="1:23" ht="15.6" x14ac:dyDescent="0.3">
      <c r="A676" s="4" t="s">
        <v>850</v>
      </c>
      <c r="C676" s="4" t="s">
        <v>173</v>
      </c>
      <c r="G676" s="4">
        <v>4235</v>
      </c>
      <c r="H676" s="4">
        <v>400</v>
      </c>
      <c r="I676" s="4">
        <v>60</v>
      </c>
      <c r="J676" s="4">
        <v>60</v>
      </c>
      <c r="K676" s="4">
        <v>0</v>
      </c>
      <c r="L676" s="4">
        <v>0</v>
      </c>
      <c r="M676" s="4">
        <v>-200</v>
      </c>
      <c r="N676" s="4">
        <v>0</v>
      </c>
      <c r="O676" s="4">
        <v>0</v>
      </c>
      <c r="P676" s="4">
        <v>0</v>
      </c>
      <c r="Q676" s="4">
        <v>0</v>
      </c>
      <c r="R676" s="4">
        <v>0</v>
      </c>
      <c r="S676" s="4">
        <v>0</v>
      </c>
      <c r="T676" s="5">
        <f>H676+I676+J676+K676+L676+M676+N676+S676</f>
        <v>320</v>
      </c>
      <c r="U676" s="6">
        <v>100000</v>
      </c>
      <c r="V676" t="s">
        <v>5586</v>
      </c>
      <c r="W676" s="7">
        <v>43837</v>
      </c>
    </row>
    <row r="677" spans="1:23" x14ac:dyDescent="0.3">
      <c r="A677" s="4" t="s">
        <v>851</v>
      </c>
      <c r="B677" s="4"/>
      <c r="C677" s="4" t="s">
        <v>58</v>
      </c>
      <c r="D677" s="4"/>
      <c r="G677" s="4">
        <v>4240</v>
      </c>
      <c r="H677">
        <v>400</v>
      </c>
      <c r="I677">
        <v>60</v>
      </c>
      <c r="J677">
        <v>60</v>
      </c>
      <c r="K677" s="4">
        <v>0</v>
      </c>
      <c r="L677">
        <v>-200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 s="4">
        <f>H677+I677+J677+K677+L677+M677+N677+S677</f>
        <v>320</v>
      </c>
      <c r="U677" s="6">
        <v>100000</v>
      </c>
      <c r="V677" t="s">
        <v>5586</v>
      </c>
      <c r="W677" s="7">
        <v>43834</v>
      </c>
    </row>
    <row r="678" spans="1:23" x14ac:dyDescent="0.3">
      <c r="A678" s="4" t="s">
        <v>852</v>
      </c>
      <c r="B678" s="4"/>
      <c r="C678" s="4" t="s">
        <v>72</v>
      </c>
      <c r="G678" s="4">
        <v>4248</v>
      </c>
      <c r="H678">
        <v>340</v>
      </c>
      <c r="I678">
        <v>51</v>
      </c>
      <c r="J678">
        <v>51</v>
      </c>
      <c r="K678" s="4">
        <v>-41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 s="4">
        <f>H678+I678+J678+K678+L678+M678+N678+S678</f>
        <v>401</v>
      </c>
      <c r="U678" s="6">
        <v>85050</v>
      </c>
      <c r="V678" t="s">
        <v>5586</v>
      </c>
      <c r="W678" s="7">
        <v>43850</v>
      </c>
    </row>
    <row r="679" spans="1:23" x14ac:dyDescent="0.3">
      <c r="A679" s="4" t="s">
        <v>853</v>
      </c>
      <c r="B679" s="4"/>
      <c r="C679" s="4" t="s">
        <v>854</v>
      </c>
      <c r="G679" s="4">
        <v>4266</v>
      </c>
      <c r="H679">
        <v>360</v>
      </c>
      <c r="I679">
        <v>54</v>
      </c>
      <c r="J679">
        <v>54</v>
      </c>
      <c r="K679" s="4">
        <v>0</v>
      </c>
      <c r="L679">
        <v>-180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 s="4">
        <f>H679+I679+J679+K679+L679+M679+N679+S679</f>
        <v>288</v>
      </c>
      <c r="U679" s="6">
        <v>90000</v>
      </c>
      <c r="V679" t="s">
        <v>5586</v>
      </c>
      <c r="W679" s="7">
        <v>43853</v>
      </c>
    </row>
    <row r="680" spans="1:23" x14ac:dyDescent="0.3">
      <c r="A680" s="4" t="s">
        <v>855</v>
      </c>
      <c r="B680" s="4"/>
      <c r="C680" s="4" t="s">
        <v>392</v>
      </c>
      <c r="D680" s="4"/>
      <c r="G680" s="4">
        <v>4268</v>
      </c>
      <c r="H680">
        <v>340</v>
      </c>
      <c r="I680">
        <v>51</v>
      </c>
      <c r="J680" s="4">
        <v>51</v>
      </c>
      <c r="K680" s="4">
        <v>-41</v>
      </c>
      <c r="L680" s="4">
        <v>0</v>
      </c>
      <c r="M680" s="4">
        <v>0</v>
      </c>
      <c r="N680" s="4">
        <v>0</v>
      </c>
      <c r="O680" s="4">
        <v>0</v>
      </c>
      <c r="P680" s="4">
        <v>0</v>
      </c>
      <c r="Q680" s="4">
        <v>0</v>
      </c>
      <c r="R680" s="4">
        <v>0</v>
      </c>
      <c r="S680" s="4">
        <v>0</v>
      </c>
      <c r="T680" s="4">
        <f>H680+I680+J680+K680+L680+M680+N680+S680</f>
        <v>401</v>
      </c>
      <c r="U680" s="6">
        <v>85050</v>
      </c>
      <c r="V680" t="s">
        <v>5586</v>
      </c>
      <c r="W680" s="7">
        <v>43846</v>
      </c>
    </row>
    <row r="681" spans="1:23" ht="15.6" x14ac:dyDescent="0.3">
      <c r="A681" s="4" t="s">
        <v>856</v>
      </c>
      <c r="C681" s="4" t="s">
        <v>499</v>
      </c>
      <c r="D681" s="4"/>
      <c r="E681" s="4"/>
      <c r="F681" s="4"/>
      <c r="G681" s="4">
        <v>4278</v>
      </c>
      <c r="H681" s="4">
        <v>340</v>
      </c>
      <c r="I681" s="14">
        <v>51</v>
      </c>
      <c r="J681" s="4">
        <v>51</v>
      </c>
      <c r="K681" s="4">
        <v>-41</v>
      </c>
      <c r="L681" s="4">
        <v>0</v>
      </c>
      <c r="M681" s="4">
        <v>0</v>
      </c>
      <c r="N681" s="4">
        <v>0</v>
      </c>
      <c r="O681" s="4">
        <v>0</v>
      </c>
      <c r="P681" s="4">
        <v>0</v>
      </c>
      <c r="Q681" s="4">
        <v>0</v>
      </c>
      <c r="R681" s="4">
        <v>0</v>
      </c>
      <c r="S681" s="4">
        <v>0</v>
      </c>
      <c r="T681" s="5">
        <f>H681+I681+J681+K681+L681+M681+N681+S681</f>
        <v>401</v>
      </c>
      <c r="U681" s="6">
        <v>85050</v>
      </c>
      <c r="V681" t="s">
        <v>5586</v>
      </c>
      <c r="W681" s="7">
        <v>43836</v>
      </c>
    </row>
    <row r="682" spans="1:23" ht="15.6" x14ac:dyDescent="0.3">
      <c r="A682" s="4" t="s">
        <v>857</v>
      </c>
      <c r="C682" s="4" t="s">
        <v>499</v>
      </c>
      <c r="G682" s="4">
        <v>4279</v>
      </c>
      <c r="H682">
        <v>340</v>
      </c>
      <c r="I682">
        <v>51</v>
      </c>
      <c r="J682">
        <v>51</v>
      </c>
      <c r="K682">
        <v>-41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 s="5">
        <f>H682+I682+J682+K682+L682+M682+N682+S682</f>
        <v>401</v>
      </c>
      <c r="U682" s="6">
        <v>85050</v>
      </c>
      <c r="V682" t="s">
        <v>5586</v>
      </c>
      <c r="W682" s="7">
        <v>43861</v>
      </c>
    </row>
    <row r="683" spans="1:23" x14ac:dyDescent="0.3">
      <c r="A683" s="4" t="s">
        <v>747</v>
      </c>
      <c r="B683" s="4"/>
      <c r="C683" s="4" t="s">
        <v>20</v>
      </c>
      <c r="G683" s="4">
        <v>4284</v>
      </c>
      <c r="H683">
        <v>400</v>
      </c>
      <c r="I683">
        <v>60</v>
      </c>
      <c r="J683">
        <v>60</v>
      </c>
      <c r="K683" s="4">
        <v>0</v>
      </c>
      <c r="L683">
        <v>0</v>
      </c>
      <c r="M683">
        <v>-200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 s="4">
        <f>H683+I683+J683+K683+L683+M683+N683+S683</f>
        <v>320</v>
      </c>
      <c r="U683" s="9">
        <v>100000</v>
      </c>
      <c r="V683" t="s">
        <v>5586</v>
      </c>
      <c r="W683" s="7">
        <v>43857</v>
      </c>
    </row>
    <row r="684" spans="1:23" x14ac:dyDescent="0.3">
      <c r="A684" s="4" t="s">
        <v>858</v>
      </c>
      <c r="B684" s="4"/>
      <c r="C684" s="4" t="s">
        <v>20</v>
      </c>
      <c r="G684" s="4">
        <v>4286</v>
      </c>
      <c r="H684">
        <v>400</v>
      </c>
      <c r="I684">
        <v>60</v>
      </c>
      <c r="J684">
        <v>60</v>
      </c>
      <c r="K684" s="4">
        <v>0</v>
      </c>
      <c r="L684">
        <v>-200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 s="4">
        <f>H684+I684+J684+K684+L684+M684+N684+S684</f>
        <v>320</v>
      </c>
      <c r="U684" s="6">
        <v>100000</v>
      </c>
      <c r="V684" t="s">
        <v>5586</v>
      </c>
      <c r="W684" s="7">
        <v>43851</v>
      </c>
    </row>
    <row r="685" spans="1:23" x14ac:dyDescent="0.3">
      <c r="A685" s="4" t="s">
        <v>859</v>
      </c>
      <c r="B685" s="4"/>
      <c r="C685" s="4" t="s">
        <v>82</v>
      </c>
      <c r="D685" s="4"/>
      <c r="G685" s="4">
        <v>4319</v>
      </c>
      <c r="H685">
        <v>400</v>
      </c>
      <c r="I685">
        <v>60</v>
      </c>
      <c r="J685" s="4">
        <v>60</v>
      </c>
      <c r="K685" s="4">
        <v>0</v>
      </c>
      <c r="L685" s="4">
        <v>0</v>
      </c>
      <c r="M685" s="4">
        <v>-200</v>
      </c>
      <c r="N685" s="4">
        <v>0</v>
      </c>
      <c r="O685" s="4">
        <v>0</v>
      </c>
      <c r="P685" s="4">
        <v>0</v>
      </c>
      <c r="Q685" s="4">
        <v>0</v>
      </c>
      <c r="R685" s="4">
        <v>0</v>
      </c>
      <c r="S685" s="4">
        <v>0</v>
      </c>
      <c r="T685" s="4">
        <f>H685+I685+J685+K685+L685+M685+N685+S685</f>
        <v>320</v>
      </c>
      <c r="U685" s="6">
        <v>100000</v>
      </c>
      <c r="V685" t="s">
        <v>5586</v>
      </c>
      <c r="W685" s="7">
        <v>43836</v>
      </c>
    </row>
    <row r="686" spans="1:23" ht="15.6" x14ac:dyDescent="0.3">
      <c r="A686" s="4" t="s">
        <v>860</v>
      </c>
      <c r="C686" s="4" t="s">
        <v>846</v>
      </c>
      <c r="G686" s="4">
        <v>4320</v>
      </c>
      <c r="H686">
        <v>340</v>
      </c>
      <c r="I686">
        <v>51</v>
      </c>
      <c r="J686">
        <v>51</v>
      </c>
      <c r="K686">
        <v>-41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 s="5">
        <f>H686+I686+J686+K686+L686+M686+N686+S686</f>
        <v>401</v>
      </c>
      <c r="U686" s="6">
        <v>85050</v>
      </c>
      <c r="V686" t="s">
        <v>5586</v>
      </c>
      <c r="W686" s="7">
        <v>43861</v>
      </c>
    </row>
    <row r="687" spans="1:23" ht="15.6" x14ac:dyDescent="0.3">
      <c r="A687" s="4" t="s">
        <v>861</v>
      </c>
      <c r="C687" s="4" t="s">
        <v>20</v>
      </c>
      <c r="G687" s="4">
        <v>4325</v>
      </c>
      <c r="H687">
        <v>400</v>
      </c>
      <c r="I687">
        <v>60</v>
      </c>
      <c r="J687">
        <v>60</v>
      </c>
      <c r="K687">
        <v>-48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 s="5">
        <f>H687+I687+J687+K687+L687+M687+N687+S687</f>
        <v>472</v>
      </c>
      <c r="U687" s="6">
        <v>100000</v>
      </c>
      <c r="V687" t="s">
        <v>5586</v>
      </c>
      <c r="W687" s="7">
        <v>43846</v>
      </c>
    </row>
    <row r="688" spans="1:23" x14ac:dyDescent="0.3">
      <c r="A688" s="4" t="s">
        <v>862</v>
      </c>
      <c r="B688" s="4"/>
      <c r="C688" s="4" t="s">
        <v>863</v>
      </c>
      <c r="G688" s="4">
        <v>4331</v>
      </c>
      <c r="H688">
        <v>340</v>
      </c>
      <c r="I688">
        <v>51</v>
      </c>
      <c r="J688">
        <v>51</v>
      </c>
      <c r="K688" s="4">
        <v>-41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 s="4">
        <f>H688+I688+J688+K688+L688+M688+N688+S688</f>
        <v>401</v>
      </c>
      <c r="U688" s="6">
        <v>85050</v>
      </c>
      <c r="V688" t="s">
        <v>5586</v>
      </c>
      <c r="W688" s="7">
        <v>43847</v>
      </c>
    </row>
    <row r="689" spans="1:23" x14ac:dyDescent="0.3">
      <c r="A689" s="4" t="s">
        <v>864</v>
      </c>
      <c r="B689" s="4"/>
      <c r="C689" s="4" t="s">
        <v>20</v>
      </c>
      <c r="D689" s="4"/>
      <c r="G689" s="4">
        <v>4346</v>
      </c>
      <c r="H689">
        <v>360</v>
      </c>
      <c r="I689">
        <v>54</v>
      </c>
      <c r="J689">
        <v>54</v>
      </c>
      <c r="K689" s="4">
        <v>0</v>
      </c>
      <c r="L689">
        <v>-180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 s="4">
        <f>H689+I689+J689+K689+L689+M689+N689+S689</f>
        <v>288</v>
      </c>
      <c r="U689" s="6">
        <v>90000</v>
      </c>
      <c r="V689" t="s">
        <v>5586</v>
      </c>
      <c r="W689" s="7">
        <v>43844</v>
      </c>
    </row>
    <row r="690" spans="1:23" x14ac:dyDescent="0.3">
      <c r="A690" s="4" t="s">
        <v>865</v>
      </c>
      <c r="B690" s="4"/>
      <c r="C690" s="4" t="s">
        <v>20</v>
      </c>
      <c r="D690" s="4"/>
      <c r="G690" s="4">
        <v>4354</v>
      </c>
      <c r="H690">
        <v>360</v>
      </c>
      <c r="I690">
        <v>54</v>
      </c>
      <c r="J690" s="4">
        <v>54</v>
      </c>
      <c r="K690" s="4">
        <v>0</v>
      </c>
      <c r="L690" s="4">
        <v>-180</v>
      </c>
      <c r="M690" s="4">
        <v>0</v>
      </c>
      <c r="N690" s="4">
        <v>0</v>
      </c>
      <c r="O690" s="4">
        <v>0</v>
      </c>
      <c r="P690" s="4">
        <v>0</v>
      </c>
      <c r="Q690" s="4">
        <v>0</v>
      </c>
      <c r="R690" s="4">
        <v>0</v>
      </c>
      <c r="S690" s="4">
        <v>0</v>
      </c>
      <c r="T690" s="4">
        <f>H690+I690+J690+K690+L690+M690+N690+S690</f>
        <v>288</v>
      </c>
      <c r="U690" s="6">
        <v>90000</v>
      </c>
      <c r="V690" t="s">
        <v>5586</v>
      </c>
      <c r="W690" s="7">
        <v>43839</v>
      </c>
    </row>
    <row r="691" spans="1:23" ht="15.6" x14ac:dyDescent="0.3">
      <c r="A691" s="4" t="s">
        <v>866</v>
      </c>
      <c r="C691" s="4" t="s">
        <v>20</v>
      </c>
      <c r="G691" s="4">
        <v>4358</v>
      </c>
      <c r="H691">
        <v>400</v>
      </c>
      <c r="I691">
        <v>60</v>
      </c>
      <c r="J691">
        <v>60</v>
      </c>
      <c r="K691">
        <v>-48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 s="5">
        <f>H691+I691+J691+K691+L691+M691+N691+S691</f>
        <v>472</v>
      </c>
      <c r="U691" s="6">
        <v>100000</v>
      </c>
      <c r="V691" t="s">
        <v>5586</v>
      </c>
      <c r="W691" s="7">
        <v>43852</v>
      </c>
    </row>
    <row r="692" spans="1:23" x14ac:dyDescent="0.3">
      <c r="A692" s="4" t="s">
        <v>867</v>
      </c>
      <c r="B692" s="4"/>
      <c r="C692" s="4" t="s">
        <v>20</v>
      </c>
      <c r="G692" s="4">
        <v>4359</v>
      </c>
      <c r="H692">
        <v>300</v>
      </c>
      <c r="I692">
        <v>45</v>
      </c>
      <c r="J692">
        <v>45</v>
      </c>
      <c r="K692" s="4">
        <v>-36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 s="4">
        <f>H692+I692+J692+K692+L692+M692+N692+S692</f>
        <v>354</v>
      </c>
      <c r="U692" s="6">
        <v>75000</v>
      </c>
      <c r="V692" t="s">
        <v>5586</v>
      </c>
      <c r="W692" s="7">
        <v>43861</v>
      </c>
    </row>
    <row r="693" spans="1:23" ht="15.6" x14ac:dyDescent="0.3">
      <c r="A693" s="4" t="s">
        <v>135</v>
      </c>
      <c r="C693" s="4" t="s">
        <v>20</v>
      </c>
      <c r="G693" s="4">
        <v>4364</v>
      </c>
      <c r="H693">
        <v>360</v>
      </c>
      <c r="I693">
        <v>54</v>
      </c>
      <c r="J693">
        <v>54</v>
      </c>
      <c r="K693">
        <v>-43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 s="5">
        <f>H693+I693+J693+K693+L693+M693+N693+S693</f>
        <v>425</v>
      </c>
      <c r="U693" s="6">
        <v>90000</v>
      </c>
      <c r="V693" t="s">
        <v>5586</v>
      </c>
      <c r="W693" s="7">
        <v>43859</v>
      </c>
    </row>
    <row r="694" spans="1:23" x14ac:dyDescent="0.3">
      <c r="A694" s="4" t="s">
        <v>868</v>
      </c>
      <c r="B694" s="4"/>
      <c r="C694" s="4" t="s">
        <v>458</v>
      </c>
      <c r="D694" s="4"/>
      <c r="G694" s="4">
        <v>4369</v>
      </c>
      <c r="H694">
        <v>340</v>
      </c>
      <c r="I694">
        <v>51</v>
      </c>
      <c r="J694">
        <v>51</v>
      </c>
      <c r="K694" s="4">
        <v>-41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442</v>
      </c>
      <c r="T694" s="4">
        <f>H694+I694+J694+K694+L694+M694+N694+S694</f>
        <v>843</v>
      </c>
      <c r="U694" s="6">
        <v>85050</v>
      </c>
      <c r="V694" t="s">
        <v>5586</v>
      </c>
      <c r="W694" s="7">
        <v>43833</v>
      </c>
    </row>
    <row r="695" spans="1:23" x14ac:dyDescent="0.3">
      <c r="A695" s="4" t="s">
        <v>456</v>
      </c>
      <c r="B695" s="4"/>
      <c r="C695" s="4" t="s">
        <v>20</v>
      </c>
      <c r="D695" s="4"/>
      <c r="G695" s="4">
        <v>4379</v>
      </c>
      <c r="H695">
        <v>400</v>
      </c>
      <c r="I695">
        <v>60</v>
      </c>
      <c r="J695" s="4">
        <v>60</v>
      </c>
      <c r="K695" s="4">
        <v>-48</v>
      </c>
      <c r="L695" s="4">
        <v>0</v>
      </c>
      <c r="M695" s="4">
        <v>0</v>
      </c>
      <c r="N695" s="4">
        <v>0</v>
      </c>
      <c r="O695" s="4">
        <v>0</v>
      </c>
      <c r="P695" s="4">
        <v>0</v>
      </c>
      <c r="Q695" s="4">
        <v>0</v>
      </c>
      <c r="R695" s="4">
        <v>0</v>
      </c>
      <c r="S695" s="4">
        <v>0</v>
      </c>
      <c r="T695" s="4">
        <f>H695+I695+J695+K695+L695+M695+N695+S695</f>
        <v>472</v>
      </c>
      <c r="U695" s="6">
        <v>100000</v>
      </c>
      <c r="V695" t="s">
        <v>5586</v>
      </c>
      <c r="W695" s="7">
        <v>43839</v>
      </c>
    </row>
    <row r="696" spans="1:23" x14ac:dyDescent="0.3">
      <c r="A696" s="4" t="s">
        <v>869</v>
      </c>
      <c r="B696" s="4"/>
      <c r="C696" s="4" t="s">
        <v>538</v>
      </c>
      <c r="D696" s="4"/>
      <c r="G696" s="4">
        <v>4385</v>
      </c>
      <c r="H696">
        <v>340</v>
      </c>
      <c r="I696">
        <v>51</v>
      </c>
      <c r="J696" s="4">
        <v>51</v>
      </c>
      <c r="K696" s="4">
        <v>-41</v>
      </c>
      <c r="L696" s="4">
        <v>0</v>
      </c>
      <c r="M696" s="4">
        <v>0</v>
      </c>
      <c r="N696" s="4">
        <v>0</v>
      </c>
      <c r="O696" s="4">
        <v>0</v>
      </c>
      <c r="P696" s="4">
        <v>0</v>
      </c>
      <c r="Q696" s="4">
        <v>0</v>
      </c>
      <c r="R696" s="4">
        <v>0</v>
      </c>
      <c r="S696" s="4">
        <v>0</v>
      </c>
      <c r="T696" s="4">
        <f>H696+I696+J696+K696+L696+M696+N696+S696</f>
        <v>401</v>
      </c>
      <c r="U696" s="6">
        <v>85050</v>
      </c>
      <c r="V696" t="s">
        <v>5586</v>
      </c>
      <c r="W696" s="7">
        <v>43839</v>
      </c>
    </row>
    <row r="697" spans="1:23" ht="15.6" x14ac:dyDescent="0.3">
      <c r="A697" s="4" t="s">
        <v>872</v>
      </c>
      <c r="C697" s="4" t="s">
        <v>392</v>
      </c>
      <c r="G697" s="4">
        <v>4401</v>
      </c>
      <c r="H697">
        <v>340</v>
      </c>
      <c r="I697">
        <v>51</v>
      </c>
      <c r="J697">
        <v>51</v>
      </c>
      <c r="K697">
        <v>-41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 s="5">
        <f>H697+I697+J697+K697+L697+M697+N697+S697</f>
        <v>401</v>
      </c>
      <c r="U697" s="6">
        <v>85050</v>
      </c>
      <c r="V697" t="s">
        <v>5586</v>
      </c>
      <c r="W697" s="7">
        <v>43852</v>
      </c>
    </row>
    <row r="698" spans="1:23" x14ac:dyDescent="0.3">
      <c r="A698" s="4" t="s">
        <v>873</v>
      </c>
      <c r="B698" s="4"/>
      <c r="C698" s="4" t="s">
        <v>392</v>
      </c>
      <c r="G698" s="4">
        <v>4405</v>
      </c>
      <c r="H698">
        <v>340</v>
      </c>
      <c r="I698">
        <v>51</v>
      </c>
      <c r="J698">
        <v>51</v>
      </c>
      <c r="K698" s="4">
        <v>-41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 s="4">
        <f>H698+I698+J698+K698+L698+M698+N698+S698</f>
        <v>401</v>
      </c>
      <c r="U698" s="6">
        <v>85050</v>
      </c>
      <c r="V698" t="s">
        <v>5586</v>
      </c>
      <c r="W698" s="7">
        <v>43848</v>
      </c>
    </row>
    <row r="699" spans="1:23" x14ac:dyDescent="0.3">
      <c r="A699" s="4" t="s">
        <v>874</v>
      </c>
      <c r="B699" s="4"/>
      <c r="C699" s="4" t="s">
        <v>20</v>
      </c>
      <c r="D699" s="4"/>
      <c r="G699" s="4">
        <v>4407</v>
      </c>
      <c r="H699">
        <v>400</v>
      </c>
      <c r="I699">
        <v>60</v>
      </c>
      <c r="J699" s="4">
        <v>60</v>
      </c>
      <c r="K699" s="4">
        <v>0</v>
      </c>
      <c r="L699" s="4">
        <v>-200</v>
      </c>
      <c r="M699" s="4">
        <v>0</v>
      </c>
      <c r="N699" s="4">
        <v>0</v>
      </c>
      <c r="O699" s="4">
        <v>0</v>
      </c>
      <c r="P699" s="4">
        <v>0</v>
      </c>
      <c r="Q699" s="4">
        <v>0</v>
      </c>
      <c r="R699" s="4">
        <v>0</v>
      </c>
      <c r="S699" s="4">
        <v>0</v>
      </c>
      <c r="T699" s="4">
        <f>H699+I699+J699+K699+L699+M699+N699+S699</f>
        <v>320</v>
      </c>
      <c r="U699" s="6">
        <v>100000</v>
      </c>
      <c r="V699" t="s">
        <v>5586</v>
      </c>
      <c r="W699" s="7">
        <v>43845</v>
      </c>
    </row>
    <row r="700" spans="1:23" ht="15.6" x14ac:dyDescent="0.3">
      <c r="A700" s="4" t="s">
        <v>877</v>
      </c>
      <c r="C700" s="4" t="s">
        <v>20</v>
      </c>
      <c r="G700" s="4">
        <v>4417</v>
      </c>
      <c r="H700">
        <v>360</v>
      </c>
      <c r="I700">
        <v>54</v>
      </c>
      <c r="J700">
        <v>54</v>
      </c>
      <c r="K700">
        <v>0</v>
      </c>
      <c r="L700">
        <v>-180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 s="5">
        <f>H700+I700+J700+K700+L700+M700+N700+S700</f>
        <v>288</v>
      </c>
      <c r="U700" s="6">
        <v>90000</v>
      </c>
      <c r="V700" t="s">
        <v>5586</v>
      </c>
      <c r="W700" s="7">
        <v>43847</v>
      </c>
    </row>
    <row r="701" spans="1:23" x14ac:dyDescent="0.3">
      <c r="A701" s="4" t="s">
        <v>878</v>
      </c>
      <c r="B701" s="4" t="s">
        <v>879</v>
      </c>
      <c r="C701" s="4"/>
      <c r="D701" s="4">
        <v>804</v>
      </c>
      <c r="E701" s="7"/>
      <c r="F701" s="4"/>
      <c r="G701" s="4">
        <v>4418</v>
      </c>
      <c r="H701" s="4">
        <v>400</v>
      </c>
      <c r="I701" s="4">
        <v>60</v>
      </c>
      <c r="J701" s="4">
        <v>60</v>
      </c>
      <c r="K701" s="4">
        <v>0</v>
      </c>
      <c r="L701" s="4">
        <v>0</v>
      </c>
      <c r="M701" s="4">
        <v>0</v>
      </c>
      <c r="N701" s="4">
        <v>0</v>
      </c>
      <c r="O701" s="4">
        <v>0</v>
      </c>
      <c r="P701" s="4">
        <v>0</v>
      </c>
      <c r="Q701" s="4">
        <v>0</v>
      </c>
      <c r="R701" s="4">
        <v>0</v>
      </c>
      <c r="S701" s="4">
        <v>0</v>
      </c>
      <c r="T701" s="4">
        <f>H701+I701+J701+K701+L701+M701+N701+S701</f>
        <v>520</v>
      </c>
      <c r="U701" s="6">
        <v>100000</v>
      </c>
      <c r="V701" t="s">
        <v>5586</v>
      </c>
      <c r="W701" s="7">
        <v>43846</v>
      </c>
    </row>
    <row r="702" spans="1:23" ht="15.6" x14ac:dyDescent="0.3">
      <c r="A702" s="4" t="s">
        <v>880</v>
      </c>
      <c r="C702" s="4" t="s">
        <v>102</v>
      </c>
      <c r="G702" s="4">
        <v>4419</v>
      </c>
      <c r="H702" s="4">
        <v>360</v>
      </c>
      <c r="I702" s="4">
        <v>54</v>
      </c>
      <c r="J702" s="4">
        <v>54</v>
      </c>
      <c r="K702" s="4">
        <v>0</v>
      </c>
      <c r="L702" s="4">
        <v>0</v>
      </c>
      <c r="M702" s="4">
        <v>-180</v>
      </c>
      <c r="N702" s="4">
        <v>0</v>
      </c>
      <c r="O702" s="4">
        <v>0</v>
      </c>
      <c r="P702" s="4">
        <v>0</v>
      </c>
      <c r="Q702" s="4">
        <v>0</v>
      </c>
      <c r="R702" s="4">
        <v>0</v>
      </c>
      <c r="S702" s="4">
        <v>0</v>
      </c>
      <c r="T702" s="5">
        <f>H702+I702+J702+K702+L702+M702+N702+S702</f>
        <v>288</v>
      </c>
      <c r="U702" s="6">
        <v>90000</v>
      </c>
      <c r="V702" t="s">
        <v>5586</v>
      </c>
      <c r="W702" s="7">
        <v>43839</v>
      </c>
    </row>
    <row r="703" spans="1:23" x14ac:dyDescent="0.3">
      <c r="A703" s="4" t="s">
        <v>881</v>
      </c>
      <c r="B703" s="4"/>
      <c r="C703" s="4" t="s">
        <v>499</v>
      </c>
      <c r="D703" s="4"/>
      <c r="G703" s="4">
        <v>4420</v>
      </c>
      <c r="H703">
        <v>340</v>
      </c>
      <c r="I703">
        <v>51</v>
      </c>
      <c r="J703">
        <v>51</v>
      </c>
      <c r="K703" s="4">
        <v>0</v>
      </c>
      <c r="L703">
        <v>-170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 s="4">
        <f>H703+I703+J703+K703+L703+M703+N703+S703</f>
        <v>272</v>
      </c>
      <c r="U703" s="6">
        <v>85050</v>
      </c>
      <c r="V703" t="s">
        <v>5586</v>
      </c>
      <c r="W703" s="7">
        <v>43844</v>
      </c>
    </row>
    <row r="704" spans="1:23" ht="15.6" x14ac:dyDescent="0.3">
      <c r="A704" s="4" t="s">
        <v>882</v>
      </c>
      <c r="C704" s="4" t="s">
        <v>102</v>
      </c>
      <c r="G704" s="4">
        <v>4425</v>
      </c>
      <c r="H704">
        <v>340</v>
      </c>
      <c r="I704">
        <v>51</v>
      </c>
      <c r="J704">
        <v>51</v>
      </c>
      <c r="K704">
        <v>0</v>
      </c>
      <c r="L704">
        <v>-170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 s="5">
        <f>H704+I704+J704+K704+L704+M704+N704+S704</f>
        <v>272</v>
      </c>
      <c r="U704" s="6">
        <v>85050</v>
      </c>
      <c r="V704" t="s">
        <v>5586</v>
      </c>
      <c r="W704" s="7">
        <v>43853</v>
      </c>
    </row>
    <row r="705" spans="1:23" x14ac:dyDescent="0.3">
      <c r="A705" s="4" t="s">
        <v>883</v>
      </c>
      <c r="B705" s="4"/>
      <c r="C705" s="4" t="s">
        <v>20</v>
      </c>
      <c r="G705" s="4">
        <v>4427</v>
      </c>
      <c r="H705">
        <v>360</v>
      </c>
      <c r="I705">
        <v>54</v>
      </c>
      <c r="J705">
        <v>54</v>
      </c>
      <c r="K705" s="4">
        <v>-43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 s="4">
        <f>H705+I705+J705+K705+L705+M705+N705+S705</f>
        <v>425</v>
      </c>
      <c r="U705" s="6">
        <v>90000</v>
      </c>
      <c r="V705" t="s">
        <v>5586</v>
      </c>
      <c r="W705" s="7">
        <v>43850</v>
      </c>
    </row>
    <row r="706" spans="1:23" ht="15.6" x14ac:dyDescent="0.3">
      <c r="A706" s="4" t="s">
        <v>884</v>
      </c>
      <c r="C706" s="4" t="s">
        <v>20</v>
      </c>
      <c r="G706" s="4">
        <v>4429</v>
      </c>
      <c r="H706">
        <v>340</v>
      </c>
      <c r="I706">
        <v>51</v>
      </c>
      <c r="J706">
        <v>51</v>
      </c>
      <c r="K706">
        <v>-41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 s="5">
        <f>H706+I706+J706+K706+L706+M706+N706+S706</f>
        <v>401</v>
      </c>
      <c r="U706" s="6">
        <v>85050</v>
      </c>
      <c r="V706" t="s">
        <v>5586</v>
      </c>
      <c r="W706" s="7">
        <v>43850</v>
      </c>
    </row>
    <row r="707" spans="1:23" x14ac:dyDescent="0.3">
      <c r="A707" s="4" t="s">
        <v>885</v>
      </c>
      <c r="B707" s="4"/>
      <c r="C707" s="4" t="s">
        <v>20</v>
      </c>
      <c r="D707" s="4"/>
      <c r="G707" s="4">
        <v>4430</v>
      </c>
      <c r="H707">
        <v>400</v>
      </c>
      <c r="I707">
        <v>60</v>
      </c>
      <c r="J707">
        <v>60</v>
      </c>
      <c r="K707" s="4">
        <v>-48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 s="4">
        <f>H707+I707+J707+K707+L707+M707+N707+S707</f>
        <v>472</v>
      </c>
      <c r="U707" s="6">
        <v>100000</v>
      </c>
      <c r="V707" t="s">
        <v>5586</v>
      </c>
      <c r="W707" s="7">
        <v>43844</v>
      </c>
    </row>
    <row r="708" spans="1:23" x14ac:dyDescent="0.3">
      <c r="A708" s="4" t="s">
        <v>886</v>
      </c>
      <c r="B708" s="4"/>
      <c r="C708" s="4" t="s">
        <v>20</v>
      </c>
      <c r="D708" s="4"/>
      <c r="G708" s="4">
        <v>4434</v>
      </c>
      <c r="H708">
        <v>360</v>
      </c>
      <c r="I708">
        <v>54</v>
      </c>
      <c r="J708" s="4">
        <v>54</v>
      </c>
      <c r="K708" s="4">
        <v>-43</v>
      </c>
      <c r="L708" s="4">
        <v>0</v>
      </c>
      <c r="M708" s="4">
        <v>0</v>
      </c>
      <c r="N708" s="4">
        <v>0</v>
      </c>
      <c r="O708" s="4">
        <v>0</v>
      </c>
      <c r="P708" s="4">
        <v>0</v>
      </c>
      <c r="Q708" s="4">
        <v>0</v>
      </c>
      <c r="R708" s="4">
        <v>0</v>
      </c>
      <c r="S708" s="4">
        <v>0</v>
      </c>
      <c r="T708" s="4">
        <f>H708+I708+J708+K708+L708+M708+N708+S708</f>
        <v>425</v>
      </c>
      <c r="U708" s="6">
        <v>90000</v>
      </c>
      <c r="V708" t="s">
        <v>5586</v>
      </c>
      <c r="W708" s="7">
        <v>43845</v>
      </c>
    </row>
    <row r="709" spans="1:23" x14ac:dyDescent="0.3">
      <c r="A709" s="4" t="s">
        <v>887</v>
      </c>
      <c r="B709" s="4"/>
      <c r="C709" s="4" t="s">
        <v>20</v>
      </c>
      <c r="D709" s="4"/>
      <c r="G709" s="4">
        <v>4448</v>
      </c>
      <c r="H709">
        <v>360</v>
      </c>
      <c r="I709">
        <v>54</v>
      </c>
      <c r="J709">
        <v>54</v>
      </c>
      <c r="K709" s="4">
        <v>0</v>
      </c>
      <c r="L709">
        <v>-180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 s="4">
        <f>H709+I709+J709+K709+L709+M709+N709+S709</f>
        <v>288</v>
      </c>
      <c r="U709" s="6">
        <v>90000</v>
      </c>
      <c r="V709" t="s">
        <v>5586</v>
      </c>
      <c r="W709" s="7">
        <v>43843</v>
      </c>
    </row>
    <row r="710" spans="1:23" x14ac:dyDescent="0.3">
      <c r="A710" s="4" t="s">
        <v>888</v>
      </c>
      <c r="B710" s="4"/>
      <c r="C710" s="4" t="s">
        <v>154</v>
      </c>
      <c r="D710" s="4"/>
      <c r="G710" s="4">
        <v>4453</v>
      </c>
      <c r="H710">
        <v>340</v>
      </c>
      <c r="I710">
        <v>51</v>
      </c>
      <c r="J710" s="4">
        <v>51</v>
      </c>
      <c r="K710" s="4">
        <v>-41</v>
      </c>
      <c r="L710" s="4">
        <v>0</v>
      </c>
      <c r="M710" s="4">
        <v>0</v>
      </c>
      <c r="N710" s="4">
        <v>0</v>
      </c>
      <c r="O710" s="4">
        <v>0</v>
      </c>
      <c r="P710" s="4">
        <v>0</v>
      </c>
      <c r="Q710" s="4">
        <v>0</v>
      </c>
      <c r="R710" s="4">
        <v>0</v>
      </c>
      <c r="S710" s="4">
        <v>0</v>
      </c>
      <c r="T710" s="4">
        <f>H710+I710+J710+K710+L710+M710+N710+S710</f>
        <v>401</v>
      </c>
      <c r="U710" s="6">
        <v>85050</v>
      </c>
      <c r="V710" t="s">
        <v>5586</v>
      </c>
      <c r="W710" s="7">
        <v>43846</v>
      </c>
    </row>
    <row r="711" spans="1:23" ht="15.6" x14ac:dyDescent="0.3">
      <c r="A711" s="4" t="s">
        <v>889</v>
      </c>
      <c r="C711" s="4" t="s">
        <v>890</v>
      </c>
      <c r="G711" s="4">
        <v>4457</v>
      </c>
      <c r="H711" s="4">
        <v>340</v>
      </c>
      <c r="I711" s="4">
        <v>51</v>
      </c>
      <c r="J711" s="4">
        <v>51</v>
      </c>
      <c r="K711" s="4">
        <v>0</v>
      </c>
      <c r="L711" s="4">
        <v>-170</v>
      </c>
      <c r="M711" s="4">
        <v>0</v>
      </c>
      <c r="N711" s="4">
        <v>0</v>
      </c>
      <c r="O711" s="4">
        <v>0</v>
      </c>
      <c r="P711" s="4">
        <v>0</v>
      </c>
      <c r="Q711" s="4">
        <v>0</v>
      </c>
      <c r="R711" s="4">
        <v>0</v>
      </c>
      <c r="S711">
        <v>0</v>
      </c>
      <c r="T711" s="5">
        <f>H711+I711+J711+K711+L711+M711+N711+S711</f>
        <v>272</v>
      </c>
      <c r="U711" s="6">
        <v>85050</v>
      </c>
      <c r="V711" t="s">
        <v>5586</v>
      </c>
      <c r="W711" s="7">
        <v>43840</v>
      </c>
    </row>
    <row r="712" spans="1:23" ht="15.6" x14ac:dyDescent="0.3">
      <c r="A712" s="4" t="s">
        <v>893</v>
      </c>
      <c r="C712" s="4" t="s">
        <v>757</v>
      </c>
      <c r="G712" s="4">
        <v>4468</v>
      </c>
      <c r="H712">
        <v>340</v>
      </c>
      <c r="I712">
        <v>51</v>
      </c>
      <c r="J712">
        <v>51</v>
      </c>
      <c r="K712">
        <v>0</v>
      </c>
      <c r="L712">
        <v>-170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 s="5">
        <f>H712+I712+J712+K712+L712+M712+N712+S712</f>
        <v>272</v>
      </c>
      <c r="U712" s="6">
        <v>85050</v>
      </c>
      <c r="V712" t="s">
        <v>5586</v>
      </c>
      <c r="W712" s="7">
        <v>43853</v>
      </c>
    </row>
    <row r="713" spans="1:23" ht="15.6" x14ac:dyDescent="0.3">
      <c r="A713" s="4" t="s">
        <v>894</v>
      </c>
      <c r="C713" s="4" t="s">
        <v>82</v>
      </c>
      <c r="G713" s="4">
        <v>4470</v>
      </c>
      <c r="H713" s="4">
        <v>360</v>
      </c>
      <c r="I713" s="4">
        <v>54</v>
      </c>
      <c r="J713" s="4">
        <v>54</v>
      </c>
      <c r="K713" s="4">
        <v>0</v>
      </c>
      <c r="L713" s="4">
        <v>0</v>
      </c>
      <c r="M713" s="4">
        <v>0</v>
      </c>
      <c r="N713" s="4">
        <v>0</v>
      </c>
      <c r="O713" s="4">
        <v>0</v>
      </c>
      <c r="P713" s="4">
        <v>0</v>
      </c>
      <c r="Q713" s="4">
        <v>0</v>
      </c>
      <c r="R713" s="4">
        <v>0</v>
      </c>
      <c r="S713" s="4">
        <v>0</v>
      </c>
      <c r="T713" s="5">
        <f>H713+I713+J713+K713+L713+M713+N713+S713</f>
        <v>468</v>
      </c>
      <c r="U713" s="6">
        <v>90000</v>
      </c>
      <c r="V713" t="s">
        <v>5586</v>
      </c>
      <c r="W713" s="7">
        <v>43844</v>
      </c>
    </row>
    <row r="714" spans="1:23" x14ac:dyDescent="0.3">
      <c r="A714" s="4" t="s">
        <v>895</v>
      </c>
      <c r="B714" s="4"/>
      <c r="C714" s="4" t="s">
        <v>249</v>
      </c>
      <c r="D714" s="4"/>
      <c r="G714" s="4">
        <v>4476</v>
      </c>
      <c r="H714">
        <v>380</v>
      </c>
      <c r="I714">
        <v>57</v>
      </c>
      <c r="J714" s="4">
        <v>57</v>
      </c>
      <c r="K714" s="4">
        <v>0</v>
      </c>
      <c r="L714" s="4">
        <v>-190</v>
      </c>
      <c r="M714" s="4">
        <v>0</v>
      </c>
      <c r="N714" s="4">
        <v>0</v>
      </c>
      <c r="O714" s="4">
        <v>0</v>
      </c>
      <c r="P714" s="4">
        <v>0</v>
      </c>
      <c r="Q714" s="4">
        <v>0</v>
      </c>
      <c r="R714" s="4">
        <v>0</v>
      </c>
      <c r="S714" s="4">
        <v>0</v>
      </c>
      <c r="T714" s="4">
        <f>H714+I714+J714+K714+L714+M714+N714+S714</f>
        <v>304</v>
      </c>
      <c r="U714" s="9">
        <v>31650</v>
      </c>
      <c r="V714" t="s">
        <v>5586</v>
      </c>
      <c r="W714" s="7">
        <v>43836</v>
      </c>
    </row>
    <row r="715" spans="1:23" x14ac:dyDescent="0.3">
      <c r="A715" s="4" t="s">
        <v>896</v>
      </c>
      <c r="B715" s="4"/>
      <c r="C715" s="4" t="s">
        <v>392</v>
      </c>
      <c r="D715" s="4"/>
      <c r="G715" s="4">
        <v>4477</v>
      </c>
      <c r="H715">
        <v>340</v>
      </c>
      <c r="I715">
        <v>51</v>
      </c>
      <c r="J715" s="4">
        <v>51</v>
      </c>
      <c r="K715" s="4">
        <v>-41</v>
      </c>
      <c r="L715" s="4">
        <v>0</v>
      </c>
      <c r="M715" s="4">
        <v>0</v>
      </c>
      <c r="N715" s="4">
        <v>0</v>
      </c>
      <c r="O715" s="4">
        <v>0</v>
      </c>
      <c r="P715" s="4">
        <v>0</v>
      </c>
      <c r="Q715" s="4">
        <v>0</v>
      </c>
      <c r="R715" s="4">
        <v>0</v>
      </c>
      <c r="S715" s="4">
        <v>0</v>
      </c>
      <c r="T715" s="4">
        <f>H715+I715+J715+K715+L715+M715+N715+S715</f>
        <v>401</v>
      </c>
      <c r="U715" s="6">
        <v>85050</v>
      </c>
      <c r="V715" t="s">
        <v>5586</v>
      </c>
      <c r="W715" s="7">
        <v>43837</v>
      </c>
    </row>
    <row r="716" spans="1:23" x14ac:dyDescent="0.3">
      <c r="A716" s="4" t="s">
        <v>897</v>
      </c>
      <c r="B716" s="4"/>
      <c r="C716" s="4" t="s">
        <v>82</v>
      </c>
      <c r="G716" s="4">
        <v>4478</v>
      </c>
      <c r="H716">
        <v>400</v>
      </c>
      <c r="I716">
        <v>60</v>
      </c>
      <c r="J716">
        <v>60</v>
      </c>
      <c r="K716" s="4">
        <v>-48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 s="4">
        <f>H716+I716+J716+K716+L716+M716+N716+S716</f>
        <v>472</v>
      </c>
      <c r="U716" s="6">
        <v>100000</v>
      </c>
      <c r="V716" t="s">
        <v>5586</v>
      </c>
      <c r="W716" s="7">
        <v>43850</v>
      </c>
    </row>
    <row r="717" spans="1:23" x14ac:dyDescent="0.3">
      <c r="A717" s="4" t="s">
        <v>898</v>
      </c>
      <c r="B717" s="4"/>
      <c r="C717" s="4" t="s">
        <v>87</v>
      </c>
      <c r="G717" s="4">
        <v>4491</v>
      </c>
      <c r="H717">
        <v>340</v>
      </c>
      <c r="I717">
        <v>51</v>
      </c>
      <c r="J717">
        <v>51</v>
      </c>
      <c r="K717" s="4">
        <v>0</v>
      </c>
      <c r="L717">
        <v>0</v>
      </c>
      <c r="M717">
        <v>-170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 s="4">
        <f>H717+I717+J717+K717+L717+M717+N717+S717</f>
        <v>272</v>
      </c>
      <c r="U717" s="6">
        <v>85050</v>
      </c>
      <c r="V717" t="s">
        <v>5586</v>
      </c>
      <c r="W717" s="7">
        <v>43854</v>
      </c>
    </row>
    <row r="718" spans="1:23" ht="15.6" x14ac:dyDescent="0.3">
      <c r="A718" s="4" t="s">
        <v>899</v>
      </c>
      <c r="C718" s="4" t="s">
        <v>20</v>
      </c>
      <c r="G718" s="4">
        <v>4499</v>
      </c>
      <c r="H718" s="4">
        <v>360</v>
      </c>
      <c r="I718" s="4">
        <v>54</v>
      </c>
      <c r="J718" s="4">
        <v>54</v>
      </c>
      <c r="K718" s="4">
        <v>0</v>
      </c>
      <c r="L718" s="4">
        <v>0</v>
      </c>
      <c r="M718" s="4">
        <v>-180</v>
      </c>
      <c r="N718" s="4">
        <v>0</v>
      </c>
      <c r="O718" s="4">
        <v>0</v>
      </c>
      <c r="P718" s="4">
        <v>0</v>
      </c>
      <c r="Q718" s="4">
        <v>0</v>
      </c>
      <c r="R718" s="4">
        <v>0</v>
      </c>
      <c r="S718" s="4">
        <v>0</v>
      </c>
      <c r="T718" s="5">
        <f>H718+I718+J718+K718+L718+M718+N718+S718</f>
        <v>288</v>
      </c>
      <c r="U718" s="6">
        <v>90000</v>
      </c>
      <c r="V718" t="s">
        <v>5586</v>
      </c>
      <c r="W718" s="7">
        <v>43837</v>
      </c>
    </row>
    <row r="719" spans="1:23" ht="15.6" x14ac:dyDescent="0.3">
      <c r="A719" s="4" t="s">
        <v>900</v>
      </c>
      <c r="C719" s="4" t="s">
        <v>20</v>
      </c>
      <c r="G719" s="4">
        <v>4503</v>
      </c>
      <c r="H719">
        <v>400</v>
      </c>
      <c r="I719">
        <v>60</v>
      </c>
      <c r="J719">
        <v>60</v>
      </c>
      <c r="K719">
        <v>-48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 s="5">
        <f>H719+I719+J719+K719+L719+M719+N719+S719</f>
        <v>472</v>
      </c>
      <c r="U719" s="6">
        <v>100000</v>
      </c>
      <c r="V719" t="s">
        <v>5586</v>
      </c>
      <c r="W719" s="7">
        <v>43860</v>
      </c>
    </row>
    <row r="720" spans="1:23" x14ac:dyDescent="0.3">
      <c r="A720" s="4" t="s">
        <v>901</v>
      </c>
      <c r="B720" s="4"/>
      <c r="C720" s="4" t="s">
        <v>902</v>
      </c>
      <c r="D720" s="4"/>
      <c r="G720" s="4">
        <v>4506</v>
      </c>
      <c r="H720">
        <v>400</v>
      </c>
      <c r="I720">
        <v>60</v>
      </c>
      <c r="J720">
        <v>60</v>
      </c>
      <c r="K720" s="4">
        <v>0</v>
      </c>
      <c r="L720">
        <v>-200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 s="4">
        <f>H720+I720+J720+K720+L720+M720+N720+S720</f>
        <v>320</v>
      </c>
      <c r="U720" s="6">
        <v>100000</v>
      </c>
      <c r="V720" t="s">
        <v>5586</v>
      </c>
      <c r="W720" s="7">
        <v>43834</v>
      </c>
    </row>
    <row r="721" spans="1:23" x14ac:dyDescent="0.3">
      <c r="A721" s="4" t="s">
        <v>903</v>
      </c>
      <c r="B721" s="4"/>
      <c r="C721" s="4" t="s">
        <v>904</v>
      </c>
      <c r="D721" s="4"/>
      <c r="G721" s="4">
        <v>4509</v>
      </c>
      <c r="H721">
        <v>435</v>
      </c>
      <c r="I721">
        <v>65</v>
      </c>
      <c r="J721" s="4">
        <v>65</v>
      </c>
      <c r="K721" s="4">
        <v>0</v>
      </c>
      <c r="L721" s="4">
        <v>0</v>
      </c>
      <c r="M721" s="4">
        <v>0</v>
      </c>
      <c r="N721" s="4">
        <v>0</v>
      </c>
      <c r="O721" s="4">
        <v>66</v>
      </c>
      <c r="P721" s="19">
        <v>2610</v>
      </c>
      <c r="Q721" s="4">
        <v>483</v>
      </c>
      <c r="R721" s="4">
        <v>298</v>
      </c>
      <c r="S721" s="4">
        <v>0</v>
      </c>
      <c r="T721" s="19">
        <f>H721+I721+J721+K721+L721+M721+N721+O721+P721+Q721+R721+S721</f>
        <v>4022</v>
      </c>
      <c r="U721" s="6">
        <v>130522</v>
      </c>
      <c r="V721" t="s">
        <v>5586</v>
      </c>
      <c r="W721" s="7">
        <v>43840</v>
      </c>
    </row>
    <row r="722" spans="1:23" ht="15.6" x14ac:dyDescent="0.3">
      <c r="A722" s="4" t="s">
        <v>905</v>
      </c>
      <c r="C722" s="4" t="s">
        <v>82</v>
      </c>
      <c r="G722" s="4">
        <v>4510</v>
      </c>
      <c r="H722" s="4">
        <v>400</v>
      </c>
      <c r="I722" s="4">
        <v>60</v>
      </c>
      <c r="J722" s="4">
        <v>60</v>
      </c>
      <c r="K722" s="4">
        <v>0</v>
      </c>
      <c r="L722" s="4">
        <v>0</v>
      </c>
      <c r="M722" s="4">
        <v>-200</v>
      </c>
      <c r="N722" s="4">
        <v>0</v>
      </c>
      <c r="O722" s="4">
        <v>0</v>
      </c>
      <c r="P722" s="4">
        <v>0</v>
      </c>
      <c r="Q722" s="4">
        <v>0</v>
      </c>
      <c r="R722" s="4">
        <v>0</v>
      </c>
      <c r="S722" s="4">
        <v>0</v>
      </c>
      <c r="T722" s="5">
        <f>H722+I722+J722+K722+L722+M722+N722+S722</f>
        <v>320</v>
      </c>
      <c r="U722" s="6">
        <v>100000</v>
      </c>
      <c r="V722" t="s">
        <v>5586</v>
      </c>
      <c r="W722" s="7">
        <v>43844</v>
      </c>
    </row>
    <row r="723" spans="1:23" ht="15.6" x14ac:dyDescent="0.3">
      <c r="A723" s="4" t="s">
        <v>76</v>
      </c>
      <c r="C723" s="4" t="s">
        <v>45</v>
      </c>
      <c r="G723" s="4">
        <v>4511</v>
      </c>
      <c r="H723">
        <v>400</v>
      </c>
      <c r="I723">
        <v>60</v>
      </c>
      <c r="J723">
        <v>60</v>
      </c>
      <c r="K723">
        <v>-48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 s="5">
        <f>H723+I723+J723+K723+L723+M723+N723+S723</f>
        <v>472</v>
      </c>
      <c r="U723" s="6">
        <v>100000</v>
      </c>
      <c r="V723" t="s">
        <v>5586</v>
      </c>
      <c r="W723" s="7">
        <v>43858</v>
      </c>
    </row>
    <row r="724" spans="1:23" x14ac:dyDescent="0.3">
      <c r="A724" s="4" t="s">
        <v>906</v>
      </c>
      <c r="B724" s="4"/>
      <c r="C724" s="4" t="s">
        <v>82</v>
      </c>
      <c r="D724" s="8"/>
      <c r="G724" s="4">
        <v>4512</v>
      </c>
      <c r="H724">
        <v>400</v>
      </c>
      <c r="I724">
        <v>60</v>
      </c>
      <c r="J724" s="4">
        <v>60</v>
      </c>
      <c r="K724" s="4">
        <v>0</v>
      </c>
      <c r="L724" s="4">
        <v>-200</v>
      </c>
      <c r="M724" s="4">
        <v>0</v>
      </c>
      <c r="N724" s="4">
        <v>0</v>
      </c>
      <c r="O724" s="4">
        <v>0</v>
      </c>
      <c r="P724" s="4">
        <v>0</v>
      </c>
      <c r="Q724" s="4">
        <v>0</v>
      </c>
      <c r="R724" s="4">
        <v>0</v>
      </c>
      <c r="S724" s="4">
        <v>0</v>
      </c>
      <c r="T724" s="4">
        <f>H724+I724+J724+K724+L724+M724+N724+S724</f>
        <v>320</v>
      </c>
      <c r="U724" s="6">
        <v>100000</v>
      </c>
      <c r="V724" t="s">
        <v>5586</v>
      </c>
      <c r="W724" s="7">
        <v>43846</v>
      </c>
    </row>
    <row r="725" spans="1:23" ht="15.6" x14ac:dyDescent="0.3">
      <c r="A725" s="4" t="s">
        <v>907</v>
      </c>
      <c r="C725" s="4" t="s">
        <v>541</v>
      </c>
      <c r="G725" s="4">
        <v>4513</v>
      </c>
      <c r="H725">
        <v>400</v>
      </c>
      <c r="I725">
        <v>60</v>
      </c>
      <c r="J725">
        <v>60</v>
      </c>
      <c r="K725">
        <v>-48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 s="5">
        <f>H725+I725+J725+K725+L725+M725+N725+S725</f>
        <v>472</v>
      </c>
      <c r="U725" s="6">
        <v>100000</v>
      </c>
      <c r="V725" t="s">
        <v>5586</v>
      </c>
      <c r="W725" s="7">
        <v>43858</v>
      </c>
    </row>
    <row r="726" spans="1:23" x14ac:dyDescent="0.3">
      <c r="A726" s="4" t="s">
        <v>908</v>
      </c>
      <c r="B726" s="4"/>
      <c r="C726" s="4" t="s">
        <v>87</v>
      </c>
      <c r="D726" s="4"/>
      <c r="G726" s="4">
        <v>4516</v>
      </c>
      <c r="H726">
        <v>340</v>
      </c>
      <c r="I726">
        <v>51</v>
      </c>
      <c r="J726" s="4">
        <v>51</v>
      </c>
      <c r="K726" s="4">
        <v>0</v>
      </c>
      <c r="L726" s="4">
        <v>-170</v>
      </c>
      <c r="M726" s="4">
        <v>0</v>
      </c>
      <c r="N726" s="4">
        <v>0</v>
      </c>
      <c r="O726" s="4">
        <v>0</v>
      </c>
      <c r="P726" s="4">
        <v>0</v>
      </c>
      <c r="Q726" s="4">
        <v>0</v>
      </c>
      <c r="R726" s="4">
        <v>0</v>
      </c>
      <c r="S726" s="4">
        <v>0</v>
      </c>
      <c r="T726" s="4">
        <f>H726+I726+J726+K726+L726+M726+N726+S726</f>
        <v>272</v>
      </c>
      <c r="U726" s="6">
        <v>85050</v>
      </c>
      <c r="V726" t="s">
        <v>5586</v>
      </c>
      <c r="W726" s="7">
        <v>43839</v>
      </c>
    </row>
    <row r="727" spans="1:23" x14ac:dyDescent="0.3">
      <c r="A727" s="4" t="s">
        <v>909</v>
      </c>
      <c r="B727" s="4"/>
      <c r="C727" s="4" t="s">
        <v>20</v>
      </c>
      <c r="G727" s="4">
        <v>4518</v>
      </c>
      <c r="H727">
        <v>400</v>
      </c>
      <c r="I727">
        <v>60</v>
      </c>
      <c r="J727">
        <v>60</v>
      </c>
      <c r="K727" s="4">
        <v>-48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 s="4">
        <f>H727+I727+J727+K727+L727+M727+N727+S727</f>
        <v>472</v>
      </c>
      <c r="U727" s="6">
        <v>100000</v>
      </c>
      <c r="V727" t="s">
        <v>5586</v>
      </c>
      <c r="W727" s="7">
        <v>43860</v>
      </c>
    </row>
    <row r="728" spans="1:23" ht="15.6" x14ac:dyDescent="0.3">
      <c r="A728" s="4" t="s">
        <v>910</v>
      </c>
      <c r="C728" s="4" t="s">
        <v>42</v>
      </c>
      <c r="G728" s="4">
        <v>4524</v>
      </c>
      <c r="H728">
        <v>400</v>
      </c>
      <c r="I728">
        <v>60</v>
      </c>
      <c r="J728">
        <v>60</v>
      </c>
      <c r="K728">
        <v>0</v>
      </c>
      <c r="L728">
        <v>-200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 s="5">
        <f>H728+I728+J728+K728+L728+M728+N728+S728</f>
        <v>320</v>
      </c>
      <c r="U728" s="6">
        <v>100000</v>
      </c>
      <c r="V728" t="s">
        <v>5586</v>
      </c>
      <c r="W728" s="7">
        <v>43847</v>
      </c>
    </row>
    <row r="729" spans="1:23" x14ac:dyDescent="0.3">
      <c r="A729" s="4" t="s">
        <v>739</v>
      </c>
      <c r="B729" s="4"/>
      <c r="C729" s="4" t="s">
        <v>20</v>
      </c>
      <c r="G729" s="4">
        <v>4527</v>
      </c>
      <c r="H729">
        <v>340</v>
      </c>
      <c r="I729">
        <v>51</v>
      </c>
      <c r="J729">
        <v>51</v>
      </c>
      <c r="K729" s="4">
        <v>-41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 s="4">
        <f>H729+I729+J729+K729+L729+M729+N729+S729</f>
        <v>401</v>
      </c>
      <c r="U729" s="6">
        <v>85050</v>
      </c>
      <c r="V729" t="s">
        <v>5586</v>
      </c>
      <c r="W729" s="7">
        <v>43848</v>
      </c>
    </row>
    <row r="730" spans="1:23" x14ac:dyDescent="0.3">
      <c r="A730" s="4" t="s">
        <v>911</v>
      </c>
      <c r="B730" s="4"/>
      <c r="C730" s="4" t="s">
        <v>20</v>
      </c>
      <c r="G730" s="4">
        <v>4531</v>
      </c>
      <c r="H730">
        <v>400</v>
      </c>
      <c r="I730">
        <v>60</v>
      </c>
      <c r="J730">
        <v>60</v>
      </c>
      <c r="K730" s="4">
        <v>-48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 s="4">
        <f>H730+I730+J730+K730+L730+M730+N730+S730</f>
        <v>472</v>
      </c>
      <c r="U730" s="6">
        <v>100000</v>
      </c>
      <c r="V730" t="s">
        <v>5586</v>
      </c>
      <c r="W730" s="7">
        <v>43851</v>
      </c>
    </row>
    <row r="731" spans="1:23" x14ac:dyDescent="0.3">
      <c r="A731" s="4" t="s">
        <v>912</v>
      </c>
      <c r="B731" s="4"/>
      <c r="C731" s="4" t="s">
        <v>42</v>
      </c>
      <c r="D731" s="4"/>
      <c r="G731" s="4">
        <v>4535</v>
      </c>
      <c r="H731">
        <v>360</v>
      </c>
      <c r="I731">
        <v>54</v>
      </c>
      <c r="J731" s="4">
        <v>54</v>
      </c>
      <c r="K731" s="4">
        <v>0</v>
      </c>
      <c r="L731" s="4">
        <v>-180</v>
      </c>
      <c r="M731" s="4">
        <v>0</v>
      </c>
      <c r="N731" s="4">
        <v>0</v>
      </c>
      <c r="O731" s="4">
        <v>0</v>
      </c>
      <c r="P731" s="4">
        <v>0</v>
      </c>
      <c r="Q731" s="4">
        <v>0</v>
      </c>
      <c r="R731" s="4">
        <v>0</v>
      </c>
      <c r="S731" s="4">
        <v>0</v>
      </c>
      <c r="T731" s="4">
        <f>H731+I731+J731+K731+L731+M731+N731+S731</f>
        <v>288</v>
      </c>
      <c r="U731" s="6">
        <v>90000</v>
      </c>
      <c r="V731" t="s">
        <v>5586</v>
      </c>
      <c r="W731" s="7">
        <v>43836</v>
      </c>
    </row>
    <row r="732" spans="1:23" x14ac:dyDescent="0.3">
      <c r="A732" s="4" t="s">
        <v>913</v>
      </c>
      <c r="B732" s="4"/>
      <c r="C732" s="4" t="s">
        <v>87</v>
      </c>
      <c r="G732" s="4">
        <v>4537</v>
      </c>
      <c r="H732">
        <v>340</v>
      </c>
      <c r="I732">
        <v>51</v>
      </c>
      <c r="J732">
        <v>51</v>
      </c>
      <c r="K732" s="4">
        <v>-41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 s="4">
        <f>H732+I732+J732+K732+L732+M732+N732+S732</f>
        <v>401</v>
      </c>
      <c r="U732" s="6">
        <v>85050</v>
      </c>
      <c r="V732" t="s">
        <v>5586</v>
      </c>
      <c r="W732" s="7">
        <v>43859</v>
      </c>
    </row>
    <row r="733" spans="1:23" x14ac:dyDescent="0.3">
      <c r="A733" s="4" t="s">
        <v>914</v>
      </c>
      <c r="B733" s="4"/>
      <c r="C733" s="4" t="s">
        <v>20</v>
      </c>
      <c r="G733" s="4">
        <v>4546</v>
      </c>
      <c r="H733">
        <v>400</v>
      </c>
      <c r="I733">
        <v>60</v>
      </c>
      <c r="J733">
        <v>60</v>
      </c>
      <c r="K733" s="4">
        <v>0</v>
      </c>
      <c r="L733">
        <v>-200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 s="4">
        <f>H733+I733+J733+K733+L733+M733+N733+S733</f>
        <v>320</v>
      </c>
      <c r="U733" s="6">
        <v>100000</v>
      </c>
      <c r="V733" t="s">
        <v>5586</v>
      </c>
      <c r="W733" s="7">
        <v>43850</v>
      </c>
    </row>
    <row r="734" spans="1:23" ht="15.6" x14ac:dyDescent="0.3">
      <c r="A734" s="4" t="s">
        <v>915</v>
      </c>
      <c r="B734" s="4" t="s">
        <v>916</v>
      </c>
      <c r="C734" s="4" t="s">
        <v>602</v>
      </c>
      <c r="D734" s="4">
        <v>209</v>
      </c>
      <c r="E734" s="4"/>
      <c r="F734" s="4"/>
      <c r="G734" s="4">
        <v>4559</v>
      </c>
      <c r="H734" s="4">
        <v>360</v>
      </c>
      <c r="I734" s="14">
        <v>54</v>
      </c>
      <c r="J734" s="4">
        <v>54</v>
      </c>
      <c r="K734" s="4">
        <v>0</v>
      </c>
      <c r="L734" s="4">
        <v>-180</v>
      </c>
      <c r="M734" s="4">
        <v>0</v>
      </c>
      <c r="N734" s="4">
        <v>0</v>
      </c>
      <c r="O734" s="4">
        <v>0</v>
      </c>
      <c r="P734" s="4">
        <v>0</v>
      </c>
      <c r="Q734" s="4">
        <v>0</v>
      </c>
      <c r="R734" s="4">
        <v>0</v>
      </c>
      <c r="S734" s="4">
        <v>0</v>
      </c>
      <c r="T734" s="5">
        <f>H734+I734+J734+K734+L734+M734+N734+S734</f>
        <v>288</v>
      </c>
      <c r="U734" s="6">
        <v>90000</v>
      </c>
      <c r="V734" t="s">
        <v>5586</v>
      </c>
      <c r="W734" s="7">
        <v>43834</v>
      </c>
    </row>
    <row r="735" spans="1:23" ht="15.6" x14ac:dyDescent="0.3">
      <c r="A735" s="4" t="s">
        <v>917</v>
      </c>
      <c r="C735" s="4" t="s">
        <v>72</v>
      </c>
      <c r="G735" s="4">
        <v>4562</v>
      </c>
      <c r="H735">
        <v>340</v>
      </c>
      <c r="I735">
        <v>51</v>
      </c>
      <c r="J735">
        <v>51</v>
      </c>
      <c r="K735">
        <v>0</v>
      </c>
      <c r="L735">
        <v>-170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 s="5">
        <f>H735+I735+J735+K735+L735+M735+N735+S735</f>
        <v>272</v>
      </c>
      <c r="U735" s="6">
        <v>85050</v>
      </c>
      <c r="V735" t="s">
        <v>5586</v>
      </c>
      <c r="W735" s="7">
        <v>43847</v>
      </c>
    </row>
    <row r="736" spans="1:23" x14ac:dyDescent="0.3">
      <c r="A736" s="4" t="s">
        <v>918</v>
      </c>
      <c r="B736" s="4"/>
      <c r="C736" s="4" t="s">
        <v>20</v>
      </c>
      <c r="D736" s="4"/>
      <c r="G736" s="4">
        <v>4580</v>
      </c>
      <c r="H736">
        <v>360</v>
      </c>
      <c r="I736">
        <v>54</v>
      </c>
      <c r="J736" s="4">
        <v>54</v>
      </c>
      <c r="K736" s="4">
        <v>0</v>
      </c>
      <c r="L736" s="4">
        <v>-180</v>
      </c>
      <c r="M736" s="4">
        <v>0</v>
      </c>
      <c r="N736" s="4">
        <v>0</v>
      </c>
      <c r="O736" s="4">
        <v>0</v>
      </c>
      <c r="P736" s="4">
        <v>0</v>
      </c>
      <c r="Q736" s="4">
        <v>0</v>
      </c>
      <c r="R736" s="4">
        <v>0</v>
      </c>
      <c r="S736" s="4">
        <v>0</v>
      </c>
      <c r="T736" s="4">
        <f>H736+I736+J736+K736+L736+M736+N736+S736</f>
        <v>288</v>
      </c>
      <c r="U736" s="6">
        <v>90000</v>
      </c>
      <c r="V736" t="s">
        <v>5586</v>
      </c>
      <c r="W736" s="7">
        <v>43846</v>
      </c>
    </row>
    <row r="737" spans="1:23" x14ac:dyDescent="0.3">
      <c r="A737" s="4" t="s">
        <v>919</v>
      </c>
      <c r="B737" s="4"/>
      <c r="C737" s="4" t="s">
        <v>20</v>
      </c>
      <c r="G737" s="4">
        <v>4586</v>
      </c>
      <c r="H737">
        <v>400</v>
      </c>
      <c r="I737">
        <v>60</v>
      </c>
      <c r="J737">
        <v>60</v>
      </c>
      <c r="K737" s="4">
        <v>-48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 s="4">
        <f>H737+I737+J737+K737+L737+M737+N737+S737</f>
        <v>472</v>
      </c>
      <c r="U737" s="6">
        <v>100000</v>
      </c>
      <c r="V737" t="s">
        <v>5586</v>
      </c>
      <c r="W737" s="7">
        <v>43851</v>
      </c>
    </row>
    <row r="738" spans="1:23" ht="15.6" x14ac:dyDescent="0.3">
      <c r="A738" s="4" t="s">
        <v>920</v>
      </c>
      <c r="C738" s="4" t="s">
        <v>20</v>
      </c>
      <c r="G738" s="4">
        <v>4587</v>
      </c>
      <c r="H738">
        <v>400</v>
      </c>
      <c r="I738">
        <v>60</v>
      </c>
      <c r="J738">
        <v>60</v>
      </c>
      <c r="K738">
        <v>0</v>
      </c>
      <c r="L738">
        <v>0</v>
      </c>
      <c r="M738">
        <v>-200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 s="5">
        <f>H738+I738+J738+K738+L738+M738+N738+S738</f>
        <v>320</v>
      </c>
      <c r="U738" s="6">
        <v>100000</v>
      </c>
      <c r="V738" t="s">
        <v>5586</v>
      </c>
      <c r="W738" s="7">
        <v>43861</v>
      </c>
    </row>
    <row r="739" spans="1:23" x14ac:dyDescent="0.3">
      <c r="A739" s="4" t="s">
        <v>921</v>
      </c>
      <c r="B739" s="4"/>
      <c r="C739" s="4" t="s">
        <v>20</v>
      </c>
      <c r="G739" s="4">
        <v>4589</v>
      </c>
      <c r="H739">
        <v>400</v>
      </c>
      <c r="I739">
        <v>60</v>
      </c>
      <c r="J739">
        <v>60</v>
      </c>
      <c r="K739" s="4">
        <v>0</v>
      </c>
      <c r="L739">
        <v>-200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 s="4">
        <f>H739+I739+J739+K739+L739+M739+N739+S739</f>
        <v>320</v>
      </c>
      <c r="U739" s="6">
        <v>100000</v>
      </c>
      <c r="V739" t="s">
        <v>5586</v>
      </c>
      <c r="W739" s="7">
        <v>43859</v>
      </c>
    </row>
    <row r="740" spans="1:23" ht="15.6" x14ac:dyDescent="0.3">
      <c r="A740" s="4" t="s">
        <v>922</v>
      </c>
      <c r="C740" s="4" t="s">
        <v>20</v>
      </c>
      <c r="G740" s="4">
        <v>4599</v>
      </c>
      <c r="H740">
        <v>340</v>
      </c>
      <c r="I740">
        <v>51</v>
      </c>
      <c r="J740">
        <v>51</v>
      </c>
      <c r="K740">
        <v>-41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 s="5">
        <f>H740+I740+J740+K740+L740+M740+N740+S740</f>
        <v>401</v>
      </c>
      <c r="U740" s="6">
        <v>85050</v>
      </c>
      <c r="V740" t="s">
        <v>5586</v>
      </c>
      <c r="W740" s="7">
        <v>43847</v>
      </c>
    </row>
    <row r="741" spans="1:23" ht="15.6" x14ac:dyDescent="0.3">
      <c r="A741" s="4" t="s">
        <v>923</v>
      </c>
      <c r="C741" s="4" t="s">
        <v>87</v>
      </c>
      <c r="G741" s="4">
        <v>4602</v>
      </c>
      <c r="H741" s="4">
        <v>340</v>
      </c>
      <c r="I741" s="4">
        <v>51</v>
      </c>
      <c r="J741" s="4">
        <v>51</v>
      </c>
      <c r="K741" s="4">
        <v>0</v>
      </c>
      <c r="L741" s="4">
        <v>-170</v>
      </c>
      <c r="M741" s="4">
        <v>0</v>
      </c>
      <c r="N741" s="4">
        <v>0</v>
      </c>
      <c r="O741" s="4">
        <v>0</v>
      </c>
      <c r="P741" s="4">
        <v>0</v>
      </c>
      <c r="Q741" s="4">
        <v>0</v>
      </c>
      <c r="R741" s="4">
        <v>0</v>
      </c>
      <c r="S741" s="4">
        <v>0</v>
      </c>
      <c r="T741" s="5">
        <f>H741+I741+J741+K741+L741+M741+N741+S741</f>
        <v>272</v>
      </c>
      <c r="U741" s="6">
        <v>85050</v>
      </c>
      <c r="V741" t="s">
        <v>5586</v>
      </c>
      <c r="W741" s="7">
        <v>43837</v>
      </c>
    </row>
    <row r="742" spans="1:23" ht="15.6" x14ac:dyDescent="0.3">
      <c r="A742" s="4" t="s">
        <v>924</v>
      </c>
      <c r="C742" s="4" t="s">
        <v>20</v>
      </c>
      <c r="G742" s="4">
        <v>4605</v>
      </c>
      <c r="H742">
        <v>400</v>
      </c>
      <c r="I742">
        <v>60</v>
      </c>
      <c r="J742">
        <v>60</v>
      </c>
      <c r="K742">
        <v>0</v>
      </c>
      <c r="L742">
        <v>-200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 s="5">
        <f>H742+I742+J742+K742+L742+M742+N742+S742</f>
        <v>320</v>
      </c>
      <c r="U742" s="6">
        <v>100000</v>
      </c>
      <c r="V742" t="s">
        <v>5586</v>
      </c>
      <c r="W742" s="7">
        <v>43857</v>
      </c>
    </row>
    <row r="743" spans="1:23" ht="15.6" x14ac:dyDescent="0.3">
      <c r="A743" s="4" t="s">
        <v>925</v>
      </c>
      <c r="C743" s="4" t="s">
        <v>173</v>
      </c>
      <c r="D743" s="4"/>
      <c r="E743" s="4"/>
      <c r="F743" s="4"/>
      <c r="G743" s="4">
        <v>4615</v>
      </c>
      <c r="H743" s="4">
        <v>400</v>
      </c>
      <c r="I743" s="14">
        <v>60</v>
      </c>
      <c r="J743" s="4">
        <v>60</v>
      </c>
      <c r="K743" s="4">
        <v>0</v>
      </c>
      <c r="L743" s="4">
        <v>0</v>
      </c>
      <c r="M743" s="4">
        <v>-200</v>
      </c>
      <c r="N743" s="4">
        <v>0</v>
      </c>
      <c r="O743" s="4">
        <v>0</v>
      </c>
      <c r="P743" s="4">
        <v>0</v>
      </c>
      <c r="Q743" s="4">
        <v>0</v>
      </c>
      <c r="R743" s="4">
        <v>0</v>
      </c>
      <c r="S743" s="4">
        <v>0</v>
      </c>
      <c r="T743" s="5">
        <f>H743+I743+J743+K743+L743+M743+N743+S743</f>
        <v>320</v>
      </c>
      <c r="U743" s="6">
        <v>100000</v>
      </c>
      <c r="V743" t="s">
        <v>5586</v>
      </c>
      <c r="W743" s="7">
        <v>43836</v>
      </c>
    </row>
    <row r="744" spans="1:23" x14ac:dyDescent="0.3">
      <c r="A744" s="4" t="s">
        <v>926</v>
      </c>
      <c r="B744" s="4"/>
      <c r="C744" s="4" t="s">
        <v>95</v>
      </c>
      <c r="D744" s="4"/>
      <c r="G744" s="4">
        <v>4617</v>
      </c>
      <c r="H744">
        <v>400</v>
      </c>
      <c r="I744">
        <v>60</v>
      </c>
      <c r="J744">
        <v>60</v>
      </c>
      <c r="K744" s="4">
        <v>0</v>
      </c>
      <c r="L744">
        <v>-200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 s="4">
        <f>H744+I744+J744+K744+L744+M744+N744+S744</f>
        <v>320</v>
      </c>
      <c r="U744" s="6">
        <v>100000</v>
      </c>
      <c r="V744" t="s">
        <v>5586</v>
      </c>
      <c r="W744" s="7">
        <v>43833</v>
      </c>
    </row>
    <row r="745" spans="1:23" x14ac:dyDescent="0.3">
      <c r="A745" s="4" t="s">
        <v>927</v>
      </c>
      <c r="B745" s="4"/>
      <c r="C745" s="4" t="s">
        <v>380</v>
      </c>
      <c r="D745" s="4"/>
      <c r="G745" s="4">
        <v>4618</v>
      </c>
      <c r="H745">
        <v>340</v>
      </c>
      <c r="I745">
        <v>51</v>
      </c>
      <c r="J745">
        <v>51</v>
      </c>
      <c r="K745" s="4">
        <v>-41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 s="4">
        <f>H745+I745+J745+K745+L745+M745+N745+S745</f>
        <v>401</v>
      </c>
      <c r="U745" s="6">
        <v>85050</v>
      </c>
      <c r="V745" t="s">
        <v>5586</v>
      </c>
      <c r="W745" s="7">
        <v>43844</v>
      </c>
    </row>
    <row r="746" spans="1:23" x14ac:dyDescent="0.3">
      <c r="A746" s="4" t="s">
        <v>928</v>
      </c>
      <c r="B746" s="4"/>
      <c r="C746" s="4" t="s">
        <v>20</v>
      </c>
      <c r="D746" s="4"/>
      <c r="G746" s="4">
        <v>4619</v>
      </c>
      <c r="H746">
        <v>400</v>
      </c>
      <c r="I746">
        <v>60</v>
      </c>
      <c r="J746" s="4">
        <v>60</v>
      </c>
      <c r="K746" s="4">
        <v>0</v>
      </c>
      <c r="L746" s="4">
        <v>-200</v>
      </c>
      <c r="M746" s="4">
        <v>0</v>
      </c>
      <c r="N746" s="4">
        <v>0</v>
      </c>
      <c r="O746" s="4">
        <v>0</v>
      </c>
      <c r="P746" s="4">
        <v>0</v>
      </c>
      <c r="Q746" s="4">
        <v>0</v>
      </c>
      <c r="R746" s="4">
        <v>0</v>
      </c>
      <c r="S746" s="4">
        <v>0</v>
      </c>
      <c r="T746" s="4">
        <f>H746+I746+J746+K746+L746+M746+N746+S746</f>
        <v>320</v>
      </c>
      <c r="U746" s="6">
        <v>100000</v>
      </c>
      <c r="V746" t="s">
        <v>5586</v>
      </c>
      <c r="W746" s="7">
        <v>43840</v>
      </c>
    </row>
    <row r="747" spans="1:23" x14ac:dyDescent="0.3">
      <c r="A747" s="4" t="s">
        <v>929</v>
      </c>
      <c r="B747" s="4"/>
      <c r="C747" s="4" t="s">
        <v>106</v>
      </c>
      <c r="D747" s="4"/>
      <c r="G747" s="4">
        <v>4629</v>
      </c>
      <c r="H747">
        <v>360</v>
      </c>
      <c r="I747">
        <v>54</v>
      </c>
      <c r="J747" s="4">
        <v>54</v>
      </c>
      <c r="K747" s="4">
        <v>0</v>
      </c>
      <c r="L747" s="4">
        <v>-180</v>
      </c>
      <c r="M747" s="4">
        <v>0</v>
      </c>
      <c r="N747" s="4">
        <v>0</v>
      </c>
      <c r="O747" s="4">
        <v>0</v>
      </c>
      <c r="P747" s="4">
        <v>0</v>
      </c>
      <c r="Q747" s="4">
        <v>0</v>
      </c>
      <c r="R747" s="4">
        <v>0</v>
      </c>
      <c r="S747" s="4">
        <v>0</v>
      </c>
      <c r="T747" s="4">
        <f>H747+I747+J747+K747+L747+M747+N747+S747</f>
        <v>288</v>
      </c>
      <c r="U747" s="6">
        <v>90000</v>
      </c>
      <c r="V747" t="s">
        <v>5586</v>
      </c>
      <c r="W747" s="7">
        <v>43838</v>
      </c>
    </row>
    <row r="748" spans="1:23" ht="15.6" x14ac:dyDescent="0.3">
      <c r="A748" s="4" t="s">
        <v>930</v>
      </c>
      <c r="C748" s="4" t="s">
        <v>106</v>
      </c>
      <c r="G748" s="4">
        <v>4634</v>
      </c>
      <c r="H748" s="4">
        <v>400</v>
      </c>
      <c r="I748" s="4">
        <v>60</v>
      </c>
      <c r="J748" s="4">
        <v>60</v>
      </c>
      <c r="K748" s="4">
        <v>0</v>
      </c>
      <c r="L748" s="4">
        <v>-200</v>
      </c>
      <c r="M748" s="4">
        <v>0</v>
      </c>
      <c r="N748" s="4">
        <v>0</v>
      </c>
      <c r="O748" s="4">
        <v>0</v>
      </c>
      <c r="P748" s="4">
        <v>0</v>
      </c>
      <c r="Q748" s="4">
        <v>0</v>
      </c>
      <c r="R748" s="4">
        <v>0</v>
      </c>
      <c r="S748" s="4">
        <v>0</v>
      </c>
      <c r="T748" s="5">
        <f>H748+I748+J748+K748+L748+M748+N748+S748</f>
        <v>320</v>
      </c>
      <c r="U748" s="6">
        <v>100000</v>
      </c>
      <c r="V748" t="s">
        <v>5586</v>
      </c>
      <c r="W748" s="7">
        <v>43837</v>
      </c>
    </row>
    <row r="749" spans="1:23" x14ac:dyDescent="0.3">
      <c r="A749" s="4" t="s">
        <v>931</v>
      </c>
      <c r="B749" s="4"/>
      <c r="C749" s="4" t="s">
        <v>20</v>
      </c>
      <c r="D749" s="4"/>
      <c r="G749" s="4">
        <v>4641</v>
      </c>
      <c r="H749">
        <v>400</v>
      </c>
      <c r="I749">
        <v>60</v>
      </c>
      <c r="J749" s="4">
        <v>60</v>
      </c>
      <c r="K749" s="4">
        <v>-48</v>
      </c>
      <c r="L749" s="4">
        <v>0</v>
      </c>
      <c r="M749" s="4">
        <v>0</v>
      </c>
      <c r="N749" s="4">
        <v>0</v>
      </c>
      <c r="O749" s="4">
        <v>0</v>
      </c>
      <c r="P749" s="4">
        <v>0</v>
      </c>
      <c r="Q749" s="4">
        <v>0</v>
      </c>
      <c r="R749" s="4">
        <v>0</v>
      </c>
      <c r="S749" s="4">
        <v>0</v>
      </c>
      <c r="T749" s="4">
        <f>H749+I749+J749+K749+L749+M749+N749+S749</f>
        <v>472</v>
      </c>
      <c r="U749" s="6">
        <v>100000</v>
      </c>
      <c r="V749" t="s">
        <v>5586</v>
      </c>
      <c r="W749" s="7">
        <v>43838</v>
      </c>
    </row>
    <row r="750" spans="1:23" x14ac:dyDescent="0.3">
      <c r="A750" s="4" t="s">
        <v>932</v>
      </c>
      <c r="B750" s="4"/>
      <c r="C750" s="4" t="s">
        <v>38</v>
      </c>
      <c r="D750" s="4"/>
      <c r="G750" s="4">
        <v>4651</v>
      </c>
      <c r="H750">
        <v>400</v>
      </c>
      <c r="I750">
        <v>60</v>
      </c>
      <c r="J750">
        <v>60</v>
      </c>
      <c r="K750" s="4">
        <v>-48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 s="4">
        <f>H750+I750+J750+K750+L750+M750+N750+S750</f>
        <v>472</v>
      </c>
      <c r="U750" s="6">
        <v>100000</v>
      </c>
      <c r="V750" t="s">
        <v>5586</v>
      </c>
      <c r="W750" s="7">
        <v>43833</v>
      </c>
    </row>
    <row r="751" spans="1:23" ht="15.6" x14ac:dyDescent="0.3">
      <c r="A751" s="4" t="s">
        <v>933</v>
      </c>
      <c r="C751" s="4" t="s">
        <v>20</v>
      </c>
      <c r="G751" s="4">
        <v>4655</v>
      </c>
      <c r="H751">
        <v>340</v>
      </c>
      <c r="I751">
        <v>51</v>
      </c>
      <c r="J751">
        <v>51</v>
      </c>
      <c r="K751">
        <v>-41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 s="5">
        <f>H751+I751+J751+K751+L751+M751+N751+S751</f>
        <v>401</v>
      </c>
      <c r="U751" s="6">
        <v>85050</v>
      </c>
      <c r="V751" t="s">
        <v>5586</v>
      </c>
      <c r="W751" s="7">
        <v>43850</v>
      </c>
    </row>
    <row r="752" spans="1:23" x14ac:dyDescent="0.3">
      <c r="A752" s="4" t="s">
        <v>934</v>
      </c>
      <c r="B752" s="4"/>
      <c r="C752" s="4" t="s">
        <v>20</v>
      </c>
      <c r="G752" s="4">
        <v>4664</v>
      </c>
      <c r="H752">
        <v>360</v>
      </c>
      <c r="I752">
        <v>54</v>
      </c>
      <c r="J752">
        <v>54</v>
      </c>
      <c r="K752" s="4">
        <v>0</v>
      </c>
      <c r="L752">
        <v>-180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 s="4">
        <f>H752+I752+J752+K752+L752+M752+N752+S752</f>
        <v>288</v>
      </c>
      <c r="U752" s="6">
        <v>90000</v>
      </c>
      <c r="V752" t="s">
        <v>5586</v>
      </c>
      <c r="W752" s="7">
        <v>43857</v>
      </c>
    </row>
    <row r="753" spans="1:23" x14ac:dyDescent="0.3">
      <c r="A753" s="4" t="s">
        <v>935</v>
      </c>
      <c r="B753" s="4"/>
      <c r="C753" s="4" t="s">
        <v>538</v>
      </c>
      <c r="D753" s="4"/>
      <c r="G753" s="4">
        <v>4672</v>
      </c>
      <c r="H753">
        <v>340</v>
      </c>
      <c r="I753">
        <v>51</v>
      </c>
      <c r="J753" s="4">
        <v>51</v>
      </c>
      <c r="K753" s="4">
        <v>-41</v>
      </c>
      <c r="L753" s="4">
        <v>0</v>
      </c>
      <c r="M753" s="4">
        <v>0</v>
      </c>
      <c r="N753" s="4">
        <v>0</v>
      </c>
      <c r="O753" s="4">
        <v>0</v>
      </c>
      <c r="P753" s="4">
        <v>0</v>
      </c>
      <c r="Q753" s="4">
        <v>0</v>
      </c>
      <c r="R753" s="4">
        <v>0</v>
      </c>
      <c r="S753" s="4">
        <v>0</v>
      </c>
      <c r="T753" s="4">
        <f>H753+I753+J753+K753+L753+M753+N753+S753</f>
        <v>401</v>
      </c>
      <c r="U753" s="6">
        <v>85050</v>
      </c>
      <c r="V753" t="s">
        <v>5586</v>
      </c>
      <c r="W753" s="7">
        <v>43838</v>
      </c>
    </row>
    <row r="754" spans="1:23" x14ac:dyDescent="0.3">
      <c r="A754" s="4" t="s">
        <v>936</v>
      </c>
      <c r="B754" s="4"/>
      <c r="C754" s="4" t="s">
        <v>20</v>
      </c>
      <c r="G754" s="4">
        <v>4682</v>
      </c>
      <c r="H754">
        <v>400</v>
      </c>
      <c r="I754">
        <v>60</v>
      </c>
      <c r="J754">
        <v>60</v>
      </c>
      <c r="K754" s="4">
        <v>-48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 s="4">
        <f>H754+I754+J754+K754+L754+M754+N754+S754</f>
        <v>472</v>
      </c>
      <c r="U754" s="6">
        <v>100000</v>
      </c>
      <c r="V754" t="s">
        <v>5586</v>
      </c>
      <c r="W754" s="7">
        <v>43852</v>
      </c>
    </row>
    <row r="755" spans="1:23" x14ac:dyDescent="0.3">
      <c r="A755" s="4" t="s">
        <v>937</v>
      </c>
      <c r="B755" s="4"/>
      <c r="C755" s="4" t="s">
        <v>938</v>
      </c>
      <c r="D755" s="4"/>
      <c r="G755" s="4">
        <v>4696</v>
      </c>
      <c r="H755">
        <v>340</v>
      </c>
      <c r="I755">
        <v>51</v>
      </c>
      <c r="J755" s="4">
        <v>51</v>
      </c>
      <c r="K755" s="4">
        <v>-41</v>
      </c>
      <c r="L755" s="4">
        <v>0</v>
      </c>
      <c r="M755" s="4">
        <v>0</v>
      </c>
      <c r="N755" s="4">
        <v>0</v>
      </c>
      <c r="O755" s="4">
        <v>0</v>
      </c>
      <c r="P755" s="4">
        <v>0</v>
      </c>
      <c r="Q755" s="4">
        <v>0</v>
      </c>
      <c r="R755" s="4">
        <v>0</v>
      </c>
      <c r="S755" s="4">
        <v>0</v>
      </c>
      <c r="T755" s="4">
        <f>H755+I755+J755+K755+L755+M755+N755+S755</f>
        <v>401</v>
      </c>
      <c r="U755" s="6">
        <v>85050</v>
      </c>
      <c r="V755" t="s">
        <v>5586</v>
      </c>
      <c r="W755" s="7">
        <v>43836</v>
      </c>
    </row>
    <row r="756" spans="1:23" x14ac:dyDescent="0.3">
      <c r="A756" s="4" t="s">
        <v>939</v>
      </c>
      <c r="B756" s="4"/>
      <c r="C756" s="4" t="s">
        <v>173</v>
      </c>
      <c r="D756" s="4"/>
      <c r="G756" s="4">
        <v>4697</v>
      </c>
      <c r="H756">
        <v>340</v>
      </c>
      <c r="I756">
        <v>51</v>
      </c>
      <c r="J756" s="4">
        <v>51</v>
      </c>
      <c r="K756" s="4">
        <v>-41</v>
      </c>
      <c r="L756" s="4">
        <v>0</v>
      </c>
      <c r="M756" s="4">
        <v>0</v>
      </c>
      <c r="N756" s="4">
        <v>0</v>
      </c>
      <c r="O756" s="4">
        <v>0</v>
      </c>
      <c r="P756" s="4">
        <v>0</v>
      </c>
      <c r="Q756" s="4">
        <v>0</v>
      </c>
      <c r="R756" s="4">
        <v>0</v>
      </c>
      <c r="S756" s="4">
        <v>0</v>
      </c>
      <c r="T756" s="4">
        <f>H756+I756+J756+K756+L756+M756+N756+S756</f>
        <v>401</v>
      </c>
      <c r="U756" s="6">
        <v>85050</v>
      </c>
      <c r="V756" t="s">
        <v>5586</v>
      </c>
      <c r="W756" s="7">
        <v>43836</v>
      </c>
    </row>
    <row r="757" spans="1:23" x14ac:dyDescent="0.3">
      <c r="A757" s="4" t="s">
        <v>626</v>
      </c>
      <c r="B757" s="4"/>
      <c r="C757" s="4" t="s">
        <v>173</v>
      </c>
      <c r="D757" s="4"/>
      <c r="G757" s="4">
        <v>4698</v>
      </c>
      <c r="H757">
        <v>340</v>
      </c>
      <c r="I757">
        <v>51</v>
      </c>
      <c r="J757" s="4">
        <v>51</v>
      </c>
      <c r="K757" s="4">
        <v>-41</v>
      </c>
      <c r="L757" s="4">
        <v>0</v>
      </c>
      <c r="M757" s="4">
        <v>0</v>
      </c>
      <c r="N757" s="4">
        <v>0</v>
      </c>
      <c r="O757" s="4">
        <v>0</v>
      </c>
      <c r="P757" s="4">
        <v>0</v>
      </c>
      <c r="Q757" s="4">
        <v>0</v>
      </c>
      <c r="R757" s="4">
        <v>0</v>
      </c>
      <c r="S757" s="4">
        <v>0</v>
      </c>
      <c r="T757" s="4">
        <f>H757+I757+J757+K757+L757+M757+N757+S757</f>
        <v>401</v>
      </c>
      <c r="U757" s="6">
        <v>85050</v>
      </c>
      <c r="V757" t="s">
        <v>5586</v>
      </c>
      <c r="W757" s="7">
        <v>43836</v>
      </c>
    </row>
    <row r="758" spans="1:23" ht="15.6" x14ac:dyDescent="0.3">
      <c r="A758" s="4" t="s">
        <v>940</v>
      </c>
      <c r="C758" s="4" t="s">
        <v>173</v>
      </c>
      <c r="D758" s="4"/>
      <c r="E758" s="4"/>
      <c r="F758" s="4"/>
      <c r="G758" s="4">
        <v>4699</v>
      </c>
      <c r="H758" s="4">
        <v>340</v>
      </c>
      <c r="I758" s="14">
        <v>51</v>
      </c>
      <c r="J758" s="4">
        <v>51</v>
      </c>
      <c r="K758" s="4">
        <v>0</v>
      </c>
      <c r="L758" s="4">
        <v>-170</v>
      </c>
      <c r="M758" s="4">
        <v>0</v>
      </c>
      <c r="N758" s="4">
        <v>0</v>
      </c>
      <c r="O758" s="4">
        <v>0</v>
      </c>
      <c r="P758" s="4">
        <v>0</v>
      </c>
      <c r="Q758" s="4">
        <v>0</v>
      </c>
      <c r="R758" s="4">
        <v>0</v>
      </c>
      <c r="S758" s="4">
        <v>0</v>
      </c>
      <c r="T758" s="5">
        <f>H758+I758+J758+K758+L758+M758+N758+S758</f>
        <v>272</v>
      </c>
      <c r="U758" s="6">
        <v>85050</v>
      </c>
      <c r="V758" t="s">
        <v>5586</v>
      </c>
      <c r="W758" s="7">
        <v>43836</v>
      </c>
    </row>
    <row r="759" spans="1:23" ht="15.6" x14ac:dyDescent="0.3">
      <c r="A759" s="4" t="s">
        <v>941</v>
      </c>
      <c r="C759" s="4" t="s">
        <v>430</v>
      </c>
      <c r="G759" s="4">
        <v>4709</v>
      </c>
      <c r="H759">
        <v>340</v>
      </c>
      <c r="I759">
        <v>51</v>
      </c>
      <c r="J759">
        <v>51</v>
      </c>
      <c r="L759">
        <v>-170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 s="5">
        <f>H759+I759+J759+K759+L759+M759+N759+S759</f>
        <v>272</v>
      </c>
      <c r="U759" s="6">
        <v>85050</v>
      </c>
      <c r="V759" t="s">
        <v>5586</v>
      </c>
      <c r="W759" s="7">
        <v>43861</v>
      </c>
    </row>
    <row r="760" spans="1:23" x14ac:dyDescent="0.3">
      <c r="A760" s="4" t="s">
        <v>943</v>
      </c>
      <c r="B760" s="4"/>
      <c r="C760" s="4" t="s">
        <v>430</v>
      </c>
      <c r="D760" s="4"/>
      <c r="G760" s="4">
        <v>4710</v>
      </c>
      <c r="H760">
        <v>340</v>
      </c>
      <c r="I760">
        <v>51</v>
      </c>
      <c r="J760">
        <v>51</v>
      </c>
      <c r="K760" s="4">
        <v>0</v>
      </c>
      <c r="L760">
        <v>-170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 s="4">
        <f>H760+I760+J760+K760+L760+M760+N760+S760</f>
        <v>272</v>
      </c>
      <c r="U760" s="6">
        <v>85050</v>
      </c>
      <c r="V760" t="s">
        <v>5586</v>
      </c>
      <c r="W760" s="7">
        <v>43844</v>
      </c>
    </row>
    <row r="761" spans="1:23" x14ac:dyDescent="0.3">
      <c r="A761" s="4" t="s">
        <v>944</v>
      </c>
      <c r="B761" s="4"/>
      <c r="C761" s="4" t="s">
        <v>541</v>
      </c>
      <c r="D761" s="4"/>
      <c r="G761" s="4">
        <v>4719</v>
      </c>
      <c r="H761">
        <v>340</v>
      </c>
      <c r="I761">
        <v>51</v>
      </c>
      <c r="J761">
        <v>51</v>
      </c>
      <c r="K761" s="4">
        <v>-41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 s="4">
        <f>H761+I761+J761+K761+L761+M761+N761+S761</f>
        <v>401</v>
      </c>
      <c r="U761" s="6">
        <v>85050</v>
      </c>
      <c r="V761" t="s">
        <v>5586</v>
      </c>
      <c r="W761" s="7">
        <v>43844</v>
      </c>
    </row>
    <row r="762" spans="1:23" ht="15.6" x14ac:dyDescent="0.3">
      <c r="A762" s="4" t="s">
        <v>947</v>
      </c>
      <c r="C762" s="4" t="s">
        <v>87</v>
      </c>
      <c r="G762" s="4">
        <v>4724</v>
      </c>
      <c r="H762">
        <v>340</v>
      </c>
      <c r="I762">
        <v>51</v>
      </c>
      <c r="J762">
        <v>51</v>
      </c>
      <c r="K762">
        <v>0</v>
      </c>
      <c r="L762">
        <v>-170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 s="5">
        <f>H762+I762+J762+K762+L762+M762+N762+S762</f>
        <v>272</v>
      </c>
      <c r="U762" s="6">
        <v>85050</v>
      </c>
      <c r="V762" t="s">
        <v>5586</v>
      </c>
      <c r="W762" s="7">
        <v>43851</v>
      </c>
    </row>
    <row r="763" spans="1:23" x14ac:dyDescent="0.3">
      <c r="A763" s="4" t="s">
        <v>948</v>
      </c>
      <c r="B763" s="4"/>
      <c r="C763" s="4" t="s">
        <v>20</v>
      </c>
      <c r="D763" s="4"/>
      <c r="G763" s="4">
        <v>4725</v>
      </c>
      <c r="H763">
        <v>360</v>
      </c>
      <c r="I763">
        <v>54</v>
      </c>
      <c r="J763">
        <v>54</v>
      </c>
      <c r="K763" s="4">
        <v>0</v>
      </c>
      <c r="L763">
        <v>-180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 s="4">
        <f>H763+I763+J763+K763+L763+M763+N763+S763</f>
        <v>288</v>
      </c>
      <c r="U763" s="6">
        <v>90000</v>
      </c>
      <c r="V763" t="s">
        <v>5586</v>
      </c>
      <c r="W763" s="7">
        <v>43833</v>
      </c>
    </row>
    <row r="764" spans="1:23" ht="15.6" x14ac:dyDescent="0.3">
      <c r="A764" s="4" t="s">
        <v>949</v>
      </c>
      <c r="C764" s="4" t="s">
        <v>173</v>
      </c>
      <c r="D764" s="4"/>
      <c r="E764" s="4"/>
      <c r="F764" s="4"/>
      <c r="G764" s="4">
        <v>4728</v>
      </c>
      <c r="H764" s="4">
        <v>360</v>
      </c>
      <c r="I764" s="14">
        <v>54</v>
      </c>
      <c r="J764" s="4">
        <v>54</v>
      </c>
      <c r="K764" s="4">
        <v>0</v>
      </c>
      <c r="L764" s="4">
        <v>-180</v>
      </c>
      <c r="M764" s="4">
        <v>0</v>
      </c>
      <c r="N764" s="4">
        <v>0</v>
      </c>
      <c r="O764" s="4">
        <v>0</v>
      </c>
      <c r="P764" s="4">
        <v>0</v>
      </c>
      <c r="Q764" s="4">
        <v>0</v>
      </c>
      <c r="R764" s="4">
        <v>0</v>
      </c>
      <c r="S764" s="4">
        <v>0</v>
      </c>
      <c r="T764" s="5">
        <f>H764+I764+J764+K764+L764+M764+N764+S764</f>
        <v>288</v>
      </c>
      <c r="U764" s="6">
        <v>90000</v>
      </c>
      <c r="V764" t="s">
        <v>5586</v>
      </c>
      <c r="W764" s="7">
        <v>43836</v>
      </c>
    </row>
    <row r="765" spans="1:23" x14ac:dyDescent="0.3">
      <c r="A765" s="4" t="s">
        <v>950</v>
      </c>
      <c r="B765" s="4"/>
      <c r="C765" s="4" t="s">
        <v>946</v>
      </c>
      <c r="G765" s="4">
        <v>4735</v>
      </c>
      <c r="H765">
        <v>340</v>
      </c>
      <c r="I765">
        <v>51</v>
      </c>
      <c r="J765">
        <v>51</v>
      </c>
      <c r="K765" s="4">
        <v>-41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 s="4">
        <f>H765+I765+J765+K765+L765+M765+N765+S765</f>
        <v>401</v>
      </c>
      <c r="U765" s="6">
        <v>85050</v>
      </c>
      <c r="V765" t="s">
        <v>5586</v>
      </c>
      <c r="W765" s="7">
        <v>43848</v>
      </c>
    </row>
    <row r="766" spans="1:23" x14ac:dyDescent="0.3">
      <c r="A766" s="4" t="s">
        <v>951</v>
      </c>
      <c r="B766" s="4"/>
      <c r="C766" s="4" t="s">
        <v>20</v>
      </c>
      <c r="G766" s="4">
        <v>4736</v>
      </c>
      <c r="H766">
        <v>400</v>
      </c>
      <c r="I766">
        <v>60</v>
      </c>
      <c r="J766">
        <v>60</v>
      </c>
      <c r="K766" s="4">
        <v>0</v>
      </c>
      <c r="L766">
        <v>-200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 s="4">
        <f>H766+I766+J766+K766+L766+M766+N766+S766</f>
        <v>320</v>
      </c>
      <c r="U766" s="6">
        <v>100000</v>
      </c>
      <c r="V766" t="s">
        <v>5586</v>
      </c>
      <c r="W766" s="7">
        <v>43851</v>
      </c>
    </row>
    <row r="767" spans="1:23" ht="15.6" x14ac:dyDescent="0.3">
      <c r="A767" s="4" t="s">
        <v>953</v>
      </c>
      <c r="C767" s="4" t="s">
        <v>20</v>
      </c>
      <c r="G767" s="4">
        <v>4746</v>
      </c>
      <c r="H767">
        <v>360</v>
      </c>
      <c r="I767">
        <v>54</v>
      </c>
      <c r="J767">
        <v>54</v>
      </c>
      <c r="K767">
        <v>0</v>
      </c>
      <c r="L767">
        <v>-180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 s="5">
        <f>H767+I767+J767+K767+L767+M767+N767+S767</f>
        <v>288</v>
      </c>
      <c r="U767" s="6">
        <v>90000</v>
      </c>
      <c r="V767" t="s">
        <v>5586</v>
      </c>
      <c r="W767" s="7">
        <v>43850</v>
      </c>
    </row>
    <row r="768" spans="1:23" x14ac:dyDescent="0.3">
      <c r="A768" s="4" t="s">
        <v>954</v>
      </c>
      <c r="B768" s="4"/>
      <c r="C768" s="4" t="s">
        <v>42</v>
      </c>
      <c r="D768" s="4"/>
      <c r="G768" s="4">
        <v>4751</v>
      </c>
      <c r="H768">
        <v>400</v>
      </c>
      <c r="I768">
        <v>60</v>
      </c>
      <c r="J768" s="4">
        <v>60</v>
      </c>
      <c r="K768" s="4">
        <v>0</v>
      </c>
      <c r="L768" s="4">
        <v>-200</v>
      </c>
      <c r="M768" s="4">
        <v>0</v>
      </c>
      <c r="N768" s="4">
        <v>0</v>
      </c>
      <c r="O768" s="4">
        <v>0</v>
      </c>
      <c r="P768" s="4">
        <v>0</v>
      </c>
      <c r="Q768" s="4">
        <v>0</v>
      </c>
      <c r="R768" s="4">
        <v>0</v>
      </c>
      <c r="S768" s="4">
        <v>0</v>
      </c>
      <c r="T768" s="4">
        <f>H768+I768+J768+K768+L768+M768+N768+S768</f>
        <v>320</v>
      </c>
      <c r="U768" s="6">
        <v>100000</v>
      </c>
      <c r="V768" t="s">
        <v>5586</v>
      </c>
      <c r="W768" s="7">
        <v>43836</v>
      </c>
    </row>
    <row r="769" spans="1:23" ht="15.6" x14ac:dyDescent="0.3">
      <c r="A769" s="4" t="s">
        <v>955</v>
      </c>
      <c r="C769" s="4" t="s">
        <v>20</v>
      </c>
      <c r="G769" s="4">
        <v>4755</v>
      </c>
      <c r="H769">
        <v>340</v>
      </c>
      <c r="I769">
        <v>51</v>
      </c>
      <c r="J769">
        <v>51</v>
      </c>
      <c r="K769">
        <v>-41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 s="5">
        <f>H769+I769+J769+K769+L769+M769+N769+S769</f>
        <v>401</v>
      </c>
      <c r="U769" s="6">
        <v>85050</v>
      </c>
      <c r="V769" t="s">
        <v>5586</v>
      </c>
      <c r="W769" s="7">
        <v>43861</v>
      </c>
    </row>
    <row r="770" spans="1:23" ht="15.6" x14ac:dyDescent="0.3">
      <c r="A770" s="4" t="s">
        <v>956</v>
      </c>
      <c r="C770" s="4" t="s">
        <v>238</v>
      </c>
      <c r="G770" s="4">
        <v>4768</v>
      </c>
      <c r="H770">
        <v>340</v>
      </c>
      <c r="I770">
        <v>51</v>
      </c>
      <c r="J770">
        <v>51</v>
      </c>
      <c r="K770">
        <v>0</v>
      </c>
      <c r="L770">
        <v>-170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 s="5">
        <f>H770+I770+J770+K770+L770+M770+N770+S770</f>
        <v>272</v>
      </c>
      <c r="U770" s="6">
        <v>85050</v>
      </c>
      <c r="V770" t="s">
        <v>5586</v>
      </c>
      <c r="W770" s="7">
        <v>43852</v>
      </c>
    </row>
    <row r="771" spans="1:23" ht="15.6" x14ac:dyDescent="0.3">
      <c r="A771" s="4" t="s">
        <v>957</v>
      </c>
      <c r="C771" s="4" t="s">
        <v>238</v>
      </c>
      <c r="G771" s="4">
        <v>4772</v>
      </c>
      <c r="H771">
        <v>340</v>
      </c>
      <c r="I771">
        <v>51</v>
      </c>
      <c r="J771">
        <v>51</v>
      </c>
      <c r="K771">
        <v>0</v>
      </c>
      <c r="L771">
        <v>-170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 s="5">
        <f>H771+I771+J771+K771+L771+M771+N771+S771</f>
        <v>272</v>
      </c>
      <c r="U771" s="6">
        <v>85050</v>
      </c>
      <c r="V771" t="s">
        <v>5586</v>
      </c>
      <c r="W771" s="7">
        <v>43852</v>
      </c>
    </row>
    <row r="772" spans="1:23" ht="15.6" x14ac:dyDescent="0.3">
      <c r="A772" s="4" t="s">
        <v>958</v>
      </c>
      <c r="C772" s="4" t="s">
        <v>238</v>
      </c>
      <c r="G772" s="4">
        <v>4778</v>
      </c>
      <c r="H772">
        <v>340</v>
      </c>
      <c r="I772">
        <v>51</v>
      </c>
      <c r="J772">
        <v>51</v>
      </c>
      <c r="K772">
        <v>0</v>
      </c>
      <c r="L772">
        <v>0</v>
      </c>
      <c r="M772">
        <v>-170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 s="5">
        <f>H772+I772+J772+K772+L772+M772+N772+S772</f>
        <v>272</v>
      </c>
      <c r="U772" s="6">
        <v>85050</v>
      </c>
      <c r="V772" t="s">
        <v>5586</v>
      </c>
      <c r="W772" s="7">
        <v>43846</v>
      </c>
    </row>
    <row r="773" spans="1:23" x14ac:dyDescent="0.3">
      <c r="A773" s="4" t="s">
        <v>959</v>
      </c>
      <c r="B773" s="4"/>
      <c r="C773" s="4" t="s">
        <v>249</v>
      </c>
      <c r="G773" s="4">
        <v>4783</v>
      </c>
      <c r="H773">
        <v>400</v>
      </c>
      <c r="I773">
        <v>60</v>
      </c>
      <c r="J773">
        <v>60</v>
      </c>
      <c r="K773" s="4">
        <v>0</v>
      </c>
      <c r="L773">
        <v>-200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 s="4">
        <f>H773+I773+J773+K773+L773+M773+N773+S773</f>
        <v>320</v>
      </c>
      <c r="U773" s="6">
        <v>100000</v>
      </c>
      <c r="V773" t="s">
        <v>5586</v>
      </c>
      <c r="W773" s="7">
        <v>43853</v>
      </c>
    </row>
    <row r="774" spans="1:23" x14ac:dyDescent="0.3">
      <c r="A774" s="4" t="s">
        <v>960</v>
      </c>
      <c r="B774" s="4"/>
      <c r="C774" s="4" t="s">
        <v>525</v>
      </c>
      <c r="D774" s="4"/>
      <c r="G774" s="4">
        <v>4787</v>
      </c>
      <c r="H774">
        <v>340</v>
      </c>
      <c r="I774">
        <v>51</v>
      </c>
      <c r="J774">
        <v>51</v>
      </c>
      <c r="K774" s="4">
        <v>0</v>
      </c>
      <c r="L774">
        <v>-170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 s="4">
        <f>H774+I774+J774+K774+L774+M774+N774+S774</f>
        <v>272</v>
      </c>
      <c r="U774" s="6">
        <v>85050</v>
      </c>
      <c r="V774" t="s">
        <v>5586</v>
      </c>
      <c r="W774" s="7">
        <v>43841</v>
      </c>
    </row>
    <row r="775" spans="1:23" ht="15.6" x14ac:dyDescent="0.3">
      <c r="A775" s="4" t="s">
        <v>961</v>
      </c>
      <c r="C775" s="4" t="s">
        <v>962</v>
      </c>
      <c r="G775" s="4">
        <v>4796</v>
      </c>
      <c r="H775" s="4">
        <v>340</v>
      </c>
      <c r="I775" s="4">
        <v>51</v>
      </c>
      <c r="J775" s="4">
        <v>51</v>
      </c>
      <c r="K775" s="4">
        <v>-41</v>
      </c>
      <c r="L775" s="4">
        <v>0</v>
      </c>
      <c r="M775" s="4">
        <v>0</v>
      </c>
      <c r="N775" s="4">
        <v>0</v>
      </c>
      <c r="O775" s="4">
        <v>0</v>
      </c>
      <c r="P775" s="4">
        <v>0</v>
      </c>
      <c r="Q775" s="4">
        <v>0</v>
      </c>
      <c r="R775" s="4">
        <v>0</v>
      </c>
      <c r="S775" s="4">
        <v>0</v>
      </c>
      <c r="T775" s="5">
        <f>H775+I775+J775+K775+L775+M775+N775+S775</f>
        <v>401</v>
      </c>
      <c r="U775" s="6">
        <v>85050</v>
      </c>
      <c r="V775" t="s">
        <v>5586</v>
      </c>
      <c r="W775" s="7">
        <v>43837</v>
      </c>
    </row>
    <row r="776" spans="1:23" x14ac:dyDescent="0.3">
      <c r="A776" s="4" t="s">
        <v>963</v>
      </c>
      <c r="B776" s="4"/>
      <c r="C776" s="4" t="s">
        <v>964</v>
      </c>
      <c r="G776" s="4">
        <v>4798</v>
      </c>
      <c r="H776">
        <v>340</v>
      </c>
      <c r="I776">
        <v>51</v>
      </c>
      <c r="J776">
        <v>51</v>
      </c>
      <c r="K776" s="4">
        <v>-41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 s="4">
        <f>H776+I776+J776+K776+L776+M776+N776+S776</f>
        <v>401</v>
      </c>
      <c r="U776" s="6">
        <v>85050</v>
      </c>
      <c r="V776" t="s">
        <v>5586</v>
      </c>
      <c r="W776" s="7">
        <v>43850</v>
      </c>
    </row>
    <row r="777" spans="1:23" x14ac:dyDescent="0.3">
      <c r="A777" s="4" t="s">
        <v>965</v>
      </c>
      <c r="B777" s="4"/>
      <c r="C777" s="4" t="s">
        <v>966</v>
      </c>
      <c r="G777" s="4">
        <v>4803</v>
      </c>
      <c r="H777">
        <v>300</v>
      </c>
      <c r="I777">
        <v>45</v>
      </c>
      <c r="J777">
        <v>45</v>
      </c>
      <c r="K777" s="4">
        <v>-36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 s="4">
        <f>H777+I777+J777+K777+L777+M777+N777+S777</f>
        <v>354</v>
      </c>
      <c r="U777" s="6">
        <v>75000</v>
      </c>
      <c r="V777" t="s">
        <v>5586</v>
      </c>
      <c r="W777" s="7">
        <v>43858</v>
      </c>
    </row>
    <row r="778" spans="1:23" x14ac:dyDescent="0.3">
      <c r="A778" s="4" t="s">
        <v>19</v>
      </c>
      <c r="B778" s="4"/>
      <c r="C778" s="4" t="s">
        <v>238</v>
      </c>
      <c r="G778" s="4">
        <v>4806</v>
      </c>
      <c r="H778">
        <v>340</v>
      </c>
      <c r="I778">
        <v>51</v>
      </c>
      <c r="J778">
        <v>51</v>
      </c>
      <c r="K778" s="4">
        <v>-41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 s="4">
        <f>H778+I778+J778+K778+L778+M778+N778+S778</f>
        <v>401</v>
      </c>
      <c r="U778" s="6">
        <v>85050</v>
      </c>
      <c r="V778" t="s">
        <v>5586</v>
      </c>
      <c r="W778" s="7">
        <v>43858</v>
      </c>
    </row>
    <row r="779" spans="1:23" ht="15.6" x14ac:dyDescent="0.3">
      <c r="A779" s="4" t="s">
        <v>968</v>
      </c>
      <c r="C779" s="4" t="s">
        <v>238</v>
      </c>
      <c r="G779" s="4">
        <v>4823</v>
      </c>
      <c r="H779" s="4">
        <v>340</v>
      </c>
      <c r="I779" s="4">
        <v>51</v>
      </c>
      <c r="J779" s="4">
        <v>51</v>
      </c>
      <c r="K779" s="4">
        <v>-41</v>
      </c>
      <c r="L779" s="4">
        <v>0</v>
      </c>
      <c r="M779" s="4">
        <v>0</v>
      </c>
      <c r="N779" s="4">
        <v>0</v>
      </c>
      <c r="O779" s="4">
        <v>0</v>
      </c>
      <c r="P779" s="4">
        <v>0</v>
      </c>
      <c r="Q779" s="4">
        <v>0</v>
      </c>
      <c r="R779" s="4">
        <v>0</v>
      </c>
      <c r="S779" s="4">
        <v>0</v>
      </c>
      <c r="T779" s="5">
        <f>H779+I779+J779+K779+L779+M779+N779+S779</f>
        <v>401</v>
      </c>
      <c r="U779" s="6">
        <v>85050</v>
      </c>
      <c r="V779" t="s">
        <v>5586</v>
      </c>
      <c r="W779" s="7">
        <v>43843</v>
      </c>
    </row>
    <row r="780" spans="1:23" x14ac:dyDescent="0.3">
      <c r="A780" s="4" t="s">
        <v>969</v>
      </c>
      <c r="B780" s="4"/>
      <c r="C780" s="4" t="s">
        <v>238</v>
      </c>
      <c r="G780" s="4">
        <v>4824</v>
      </c>
      <c r="H780">
        <v>340</v>
      </c>
      <c r="I780">
        <v>51</v>
      </c>
      <c r="J780">
        <v>51</v>
      </c>
      <c r="K780" s="4">
        <v>0</v>
      </c>
      <c r="L780">
        <v>0</v>
      </c>
      <c r="M780">
        <v>-170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 s="4">
        <f>H780+I780+J780+K780+L780+M780+N780+S780</f>
        <v>272</v>
      </c>
      <c r="U780" s="6">
        <v>85050</v>
      </c>
      <c r="V780" t="s">
        <v>5586</v>
      </c>
      <c r="W780" s="7">
        <v>43850</v>
      </c>
    </row>
    <row r="781" spans="1:23" ht="15.6" x14ac:dyDescent="0.3">
      <c r="A781" s="4" t="s">
        <v>970</v>
      </c>
      <c r="C781" s="4" t="s">
        <v>238</v>
      </c>
      <c r="D781" s="4"/>
      <c r="E781" s="4"/>
      <c r="F781" s="4"/>
      <c r="G781" s="4">
        <v>4825</v>
      </c>
      <c r="H781" s="4">
        <v>340</v>
      </c>
      <c r="I781" s="14">
        <v>51</v>
      </c>
      <c r="J781" s="4">
        <v>51</v>
      </c>
      <c r="K781" s="4">
        <v>-41</v>
      </c>
      <c r="L781" s="4">
        <v>0</v>
      </c>
      <c r="M781" s="4">
        <v>0</v>
      </c>
      <c r="N781" s="4">
        <v>0</v>
      </c>
      <c r="O781" s="4">
        <v>0</v>
      </c>
      <c r="P781" s="4">
        <v>0</v>
      </c>
      <c r="Q781" s="4">
        <v>0</v>
      </c>
      <c r="R781" s="4">
        <v>0</v>
      </c>
      <c r="S781" s="4">
        <v>0</v>
      </c>
      <c r="T781" s="5">
        <f>H781+I781+J781+K781+L781+M781+N781+S781</f>
        <v>401</v>
      </c>
      <c r="U781" s="6">
        <v>85050</v>
      </c>
      <c r="V781" t="s">
        <v>5586</v>
      </c>
      <c r="W781" s="7">
        <v>43836</v>
      </c>
    </row>
    <row r="782" spans="1:23" x14ac:dyDescent="0.3">
      <c r="A782" s="4" t="s">
        <v>971</v>
      </c>
      <c r="B782" s="4"/>
      <c r="C782" s="4" t="s">
        <v>173</v>
      </c>
      <c r="G782" s="4">
        <v>4830</v>
      </c>
      <c r="H782">
        <v>340</v>
      </c>
      <c r="I782">
        <v>51</v>
      </c>
      <c r="J782">
        <v>51</v>
      </c>
      <c r="K782" s="4">
        <v>0</v>
      </c>
      <c r="L782">
        <v>-170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 s="4">
        <f>H782+I782+J782+K782+L782+M782+N782+S782</f>
        <v>272</v>
      </c>
      <c r="U782" s="6">
        <v>85050</v>
      </c>
      <c r="V782" t="s">
        <v>5586</v>
      </c>
      <c r="W782" s="7">
        <v>43860</v>
      </c>
    </row>
    <row r="783" spans="1:23" x14ac:dyDescent="0.3">
      <c r="A783" s="4" t="s">
        <v>972</v>
      </c>
      <c r="B783" s="4"/>
      <c r="C783" s="4" t="s">
        <v>82</v>
      </c>
      <c r="G783" s="4">
        <v>4836</v>
      </c>
      <c r="H783">
        <v>340</v>
      </c>
      <c r="I783">
        <v>51</v>
      </c>
      <c r="J783">
        <v>51</v>
      </c>
      <c r="K783" s="4">
        <v>-41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 s="4">
        <f>H783+I783+J783+K783+L783+M783+N783+S783</f>
        <v>401</v>
      </c>
      <c r="U783" s="6">
        <v>85050</v>
      </c>
      <c r="V783" t="s">
        <v>5586</v>
      </c>
      <c r="W783" s="7">
        <v>43860</v>
      </c>
    </row>
    <row r="784" spans="1:23" ht="15.6" x14ac:dyDescent="0.3">
      <c r="A784" s="4" t="s">
        <v>973</v>
      </c>
      <c r="C784" s="4" t="s">
        <v>20</v>
      </c>
      <c r="G784" s="4">
        <v>4842</v>
      </c>
      <c r="H784" s="4">
        <v>360</v>
      </c>
      <c r="I784" s="4">
        <v>54</v>
      </c>
      <c r="J784" s="4">
        <v>54</v>
      </c>
      <c r="K784" s="4">
        <v>0</v>
      </c>
      <c r="L784" s="4">
        <v>-180</v>
      </c>
      <c r="M784" s="4">
        <v>0</v>
      </c>
      <c r="N784" s="4">
        <v>0</v>
      </c>
      <c r="O784" s="4">
        <v>0</v>
      </c>
      <c r="P784" s="4">
        <v>0</v>
      </c>
      <c r="Q784" s="4">
        <v>0</v>
      </c>
      <c r="R784" s="4">
        <v>0</v>
      </c>
      <c r="S784" s="4">
        <v>0</v>
      </c>
      <c r="T784" s="5">
        <f>H784+I784+J784+K784+L784+M784+N784+S784</f>
        <v>288</v>
      </c>
      <c r="U784" s="6">
        <v>90000</v>
      </c>
      <c r="V784" t="s">
        <v>5586</v>
      </c>
      <c r="W784" s="7">
        <v>43843</v>
      </c>
    </row>
    <row r="785" spans="1:23" x14ac:dyDescent="0.3">
      <c r="A785" s="4" t="s">
        <v>974</v>
      </c>
      <c r="B785" s="4"/>
      <c r="C785" s="4" t="s">
        <v>20</v>
      </c>
      <c r="D785" s="4"/>
      <c r="G785" s="4">
        <v>4843</v>
      </c>
      <c r="H785">
        <v>400</v>
      </c>
      <c r="I785">
        <v>60</v>
      </c>
      <c r="J785" s="4">
        <v>60</v>
      </c>
      <c r="K785" s="4">
        <v>0</v>
      </c>
      <c r="L785" s="4">
        <v>0</v>
      </c>
      <c r="M785" s="4">
        <v>-200</v>
      </c>
      <c r="N785" s="4">
        <v>0</v>
      </c>
      <c r="O785" s="4">
        <v>0</v>
      </c>
      <c r="P785" s="4">
        <v>0</v>
      </c>
      <c r="Q785" s="4">
        <v>0</v>
      </c>
      <c r="R785" s="4">
        <v>0</v>
      </c>
      <c r="S785" s="4">
        <v>0</v>
      </c>
      <c r="T785" s="4">
        <f>H785+I785+J785+K785+L785+M785+N785+S785</f>
        <v>320</v>
      </c>
      <c r="U785" s="6">
        <v>100000</v>
      </c>
      <c r="V785" t="s">
        <v>5586</v>
      </c>
      <c r="W785" s="7">
        <v>43838</v>
      </c>
    </row>
    <row r="786" spans="1:23" x14ac:dyDescent="0.3">
      <c r="A786" s="4" t="s">
        <v>975</v>
      </c>
      <c r="B786" s="4"/>
      <c r="C786" s="4" t="s">
        <v>20</v>
      </c>
      <c r="D786" s="4"/>
      <c r="G786" s="4">
        <v>4844</v>
      </c>
      <c r="H786">
        <v>400</v>
      </c>
      <c r="I786">
        <v>60</v>
      </c>
      <c r="J786" s="4">
        <v>60</v>
      </c>
      <c r="K786" s="4">
        <v>0</v>
      </c>
      <c r="L786" s="4">
        <v>-200</v>
      </c>
      <c r="M786" s="4">
        <v>0</v>
      </c>
      <c r="N786" s="4">
        <v>0</v>
      </c>
      <c r="O786" s="4">
        <v>0</v>
      </c>
      <c r="P786" s="4">
        <v>0</v>
      </c>
      <c r="Q786" s="4">
        <v>0</v>
      </c>
      <c r="R786" s="4">
        <v>0</v>
      </c>
      <c r="S786" s="4">
        <v>0</v>
      </c>
      <c r="T786" s="4">
        <f>H786+I786+J786+K786+L786+M786+N786+S786</f>
        <v>320</v>
      </c>
      <c r="U786" s="6">
        <v>100000</v>
      </c>
      <c r="V786" t="s">
        <v>5586</v>
      </c>
      <c r="W786" s="7">
        <v>43838</v>
      </c>
    </row>
    <row r="787" spans="1:23" x14ac:dyDescent="0.3">
      <c r="A787" s="4" t="s">
        <v>976</v>
      </c>
      <c r="B787" s="4"/>
      <c r="C787" s="4" t="s">
        <v>72</v>
      </c>
      <c r="D787" s="4"/>
      <c r="G787" s="4">
        <v>4849</v>
      </c>
      <c r="H787">
        <v>340</v>
      </c>
      <c r="I787">
        <v>51</v>
      </c>
      <c r="J787">
        <v>51</v>
      </c>
      <c r="K787" s="4">
        <v>0</v>
      </c>
      <c r="L787">
        <v>-170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 s="4">
        <f>H787+I787+J787+K787+L787+M787+N787+S787</f>
        <v>272</v>
      </c>
      <c r="U787" s="6">
        <v>85050</v>
      </c>
      <c r="V787" t="s">
        <v>5586</v>
      </c>
      <c r="W787" s="7">
        <v>43843</v>
      </c>
    </row>
    <row r="788" spans="1:23" x14ac:dyDescent="0.3">
      <c r="A788" s="4" t="s">
        <v>977</v>
      </c>
      <c r="B788" s="4"/>
      <c r="C788" s="4" t="s">
        <v>760</v>
      </c>
      <c r="G788" s="4">
        <v>4852</v>
      </c>
      <c r="H788">
        <v>340</v>
      </c>
      <c r="I788">
        <v>51</v>
      </c>
      <c r="J788">
        <v>51</v>
      </c>
      <c r="K788" s="4">
        <v>-41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 s="4">
        <f>H788+I788+J788+K788+L788+M788+N788+S788</f>
        <v>401</v>
      </c>
      <c r="U788" s="6">
        <v>85050</v>
      </c>
      <c r="V788" t="s">
        <v>5586</v>
      </c>
      <c r="W788" s="7">
        <v>43850</v>
      </c>
    </row>
    <row r="789" spans="1:23" x14ac:dyDescent="0.3">
      <c r="A789" s="4" t="s">
        <v>978</v>
      </c>
      <c r="B789" s="4"/>
      <c r="C789" s="4" t="s">
        <v>863</v>
      </c>
      <c r="D789" s="4"/>
      <c r="G789" s="4">
        <v>4859</v>
      </c>
      <c r="H789">
        <v>340</v>
      </c>
      <c r="I789">
        <v>51</v>
      </c>
      <c r="J789">
        <v>51</v>
      </c>
      <c r="K789" s="4">
        <v>-41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 s="4">
        <f>H789+I789+J789+K789+L789+M789+N789+S789</f>
        <v>401</v>
      </c>
      <c r="U789" s="6">
        <v>85050</v>
      </c>
      <c r="V789" t="s">
        <v>5586</v>
      </c>
      <c r="W789" s="7">
        <v>43833</v>
      </c>
    </row>
    <row r="790" spans="1:23" x14ac:dyDescent="0.3">
      <c r="A790" s="4" t="s">
        <v>979</v>
      </c>
      <c r="C790" s="4" t="s">
        <v>20</v>
      </c>
      <c r="G790">
        <v>4869</v>
      </c>
      <c r="H790">
        <v>400</v>
      </c>
      <c r="I790">
        <v>60</v>
      </c>
      <c r="J790">
        <v>60</v>
      </c>
      <c r="K790" s="4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 s="4">
        <f>H790+I790+J790+K790+L790+M790+N790+S790</f>
        <v>520</v>
      </c>
      <c r="U790" s="6">
        <v>100000</v>
      </c>
      <c r="V790" t="s">
        <v>5586</v>
      </c>
      <c r="W790" s="7">
        <v>43861</v>
      </c>
    </row>
    <row r="791" spans="1:23" x14ac:dyDescent="0.3">
      <c r="A791" s="4" t="s">
        <v>980</v>
      </c>
      <c r="B791" s="4"/>
      <c r="C791" s="4" t="s">
        <v>430</v>
      </c>
      <c r="G791" s="4">
        <v>4876</v>
      </c>
      <c r="H791">
        <v>340</v>
      </c>
      <c r="I791">
        <v>51</v>
      </c>
      <c r="J791">
        <v>51</v>
      </c>
      <c r="K791" s="4">
        <v>0</v>
      </c>
      <c r="L791">
        <v>-170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 s="4">
        <f>H791+I791+J791+K791+L791+M791+N791+S791</f>
        <v>272</v>
      </c>
      <c r="U791" s="6">
        <v>85050</v>
      </c>
      <c r="V791" t="s">
        <v>5586</v>
      </c>
      <c r="W791" s="7">
        <v>43858</v>
      </c>
    </row>
    <row r="792" spans="1:23" ht="15.6" x14ac:dyDescent="0.3">
      <c r="A792" s="4" t="s">
        <v>113</v>
      </c>
      <c r="C792" s="4" t="s">
        <v>541</v>
      </c>
      <c r="G792" s="4">
        <v>4883</v>
      </c>
      <c r="H792" s="4">
        <v>340</v>
      </c>
      <c r="I792" s="4">
        <v>51</v>
      </c>
      <c r="J792" s="4">
        <v>51</v>
      </c>
      <c r="K792" s="4">
        <v>0</v>
      </c>
      <c r="L792" s="4">
        <v>-170</v>
      </c>
      <c r="M792" s="4">
        <v>0</v>
      </c>
      <c r="N792" s="4">
        <v>0</v>
      </c>
      <c r="O792" s="4">
        <v>0</v>
      </c>
      <c r="P792" s="4">
        <v>0</v>
      </c>
      <c r="Q792" s="4">
        <v>0</v>
      </c>
      <c r="R792" s="4">
        <v>0</v>
      </c>
      <c r="S792" s="4">
        <v>0</v>
      </c>
      <c r="T792" s="5">
        <f>H792+I792+J792+K792+L792+M792+N792+S792</f>
        <v>272</v>
      </c>
      <c r="U792" s="6">
        <v>85050</v>
      </c>
      <c r="V792" t="s">
        <v>5586</v>
      </c>
      <c r="W792" s="7">
        <v>43843</v>
      </c>
    </row>
    <row r="793" spans="1:23" ht="15.6" x14ac:dyDescent="0.3">
      <c r="A793" s="4" t="s">
        <v>981</v>
      </c>
      <c r="C793" s="4" t="s">
        <v>20</v>
      </c>
      <c r="G793" s="4">
        <v>4884</v>
      </c>
      <c r="H793">
        <v>400</v>
      </c>
      <c r="I793">
        <v>60</v>
      </c>
      <c r="J793">
        <v>60</v>
      </c>
      <c r="K793">
        <v>0</v>
      </c>
      <c r="L793">
        <v>-200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 s="5">
        <f>H793+I793+J793+K793+L793+M793+N793+S793</f>
        <v>320</v>
      </c>
      <c r="U793" s="6">
        <v>100000</v>
      </c>
      <c r="V793" t="s">
        <v>5586</v>
      </c>
      <c r="W793" s="7">
        <v>43847</v>
      </c>
    </row>
    <row r="794" spans="1:23" x14ac:dyDescent="0.3">
      <c r="A794" s="4" t="s">
        <v>982</v>
      </c>
      <c r="B794" s="4"/>
      <c r="C794" s="4" t="s">
        <v>776</v>
      </c>
      <c r="G794" s="4">
        <v>4887</v>
      </c>
      <c r="H794">
        <v>340</v>
      </c>
      <c r="I794">
        <v>51</v>
      </c>
      <c r="J794">
        <v>51</v>
      </c>
      <c r="K794" s="4">
        <v>-41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 s="4">
        <f>H794+I794+J794+K794+L794+M794+N794+S794</f>
        <v>401</v>
      </c>
      <c r="U794" s="6">
        <v>85050</v>
      </c>
      <c r="V794" t="s">
        <v>5586</v>
      </c>
      <c r="W794" s="7">
        <v>43857</v>
      </c>
    </row>
    <row r="795" spans="1:23" x14ac:dyDescent="0.3">
      <c r="A795" s="4" t="s">
        <v>983</v>
      </c>
      <c r="B795" s="4"/>
      <c r="C795" s="4" t="s">
        <v>984</v>
      </c>
      <c r="G795" s="4">
        <v>4890</v>
      </c>
      <c r="H795">
        <v>300</v>
      </c>
      <c r="I795">
        <v>45</v>
      </c>
      <c r="J795">
        <v>45</v>
      </c>
      <c r="K795" s="4">
        <v>-36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 s="4">
        <f>H795+I795+J795+K795+L795+M795+N795+S795</f>
        <v>354</v>
      </c>
      <c r="U795" s="6">
        <v>75000</v>
      </c>
      <c r="V795" t="s">
        <v>5586</v>
      </c>
      <c r="W795" s="7">
        <v>43854</v>
      </c>
    </row>
    <row r="796" spans="1:23" x14ac:dyDescent="0.3">
      <c r="A796" s="4" t="s">
        <v>985</v>
      </c>
      <c r="B796" s="4"/>
      <c r="C796" s="4" t="s">
        <v>20</v>
      </c>
      <c r="D796" s="4"/>
      <c r="G796" s="4">
        <v>4894</v>
      </c>
      <c r="H796">
        <v>400</v>
      </c>
      <c r="I796">
        <v>60</v>
      </c>
      <c r="J796">
        <v>60</v>
      </c>
      <c r="K796" s="4">
        <v>-48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 s="4">
        <f>H796+I796+J796+K796+L796+M796+N796+S796</f>
        <v>472</v>
      </c>
      <c r="U796" s="6">
        <v>100000</v>
      </c>
      <c r="V796" t="s">
        <v>5586</v>
      </c>
      <c r="W796" s="7">
        <v>43833</v>
      </c>
    </row>
    <row r="797" spans="1:23" x14ac:dyDescent="0.3">
      <c r="A797" s="4" t="s">
        <v>986</v>
      </c>
      <c r="B797" s="4"/>
      <c r="C797" s="4" t="s">
        <v>987</v>
      </c>
      <c r="G797" s="4">
        <v>4894</v>
      </c>
      <c r="H797">
        <v>400</v>
      </c>
      <c r="I797">
        <v>60</v>
      </c>
      <c r="J797">
        <v>60</v>
      </c>
      <c r="K797" s="4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 s="4">
        <f>H797+I797+J797+K797+L797+M797+N797+S797</f>
        <v>520</v>
      </c>
      <c r="U797" s="6">
        <v>100000</v>
      </c>
      <c r="V797" t="s">
        <v>5586</v>
      </c>
      <c r="W797" s="7">
        <v>43855</v>
      </c>
    </row>
    <row r="798" spans="1:23" x14ac:dyDescent="0.3">
      <c r="A798" s="4" t="s">
        <v>988</v>
      </c>
      <c r="B798" s="4"/>
      <c r="C798" s="4" t="s">
        <v>173</v>
      </c>
      <c r="G798" s="4">
        <v>4909</v>
      </c>
      <c r="H798">
        <v>400</v>
      </c>
      <c r="I798">
        <v>60</v>
      </c>
      <c r="J798">
        <v>60</v>
      </c>
      <c r="K798" s="4">
        <v>0</v>
      </c>
      <c r="L798">
        <v>-200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 s="4">
        <f>H798+I798+J798+K798+L798+M798+N798+S798</f>
        <v>320</v>
      </c>
      <c r="U798" s="6">
        <v>100000</v>
      </c>
      <c r="V798" t="s">
        <v>5586</v>
      </c>
      <c r="W798" s="7">
        <v>43861</v>
      </c>
    </row>
    <row r="799" spans="1:23" ht="15.6" x14ac:dyDescent="0.3">
      <c r="A799" s="4" t="s">
        <v>989</v>
      </c>
      <c r="C799" s="4" t="s">
        <v>20</v>
      </c>
      <c r="G799" s="4">
        <v>4912</v>
      </c>
      <c r="H799">
        <v>400</v>
      </c>
      <c r="I799">
        <v>60</v>
      </c>
      <c r="J799">
        <v>60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 s="5">
        <f>H799+I799+J799+K799+L799+M799+N799+S799</f>
        <v>520</v>
      </c>
      <c r="U799" s="6">
        <v>100000</v>
      </c>
      <c r="V799" t="s">
        <v>5586</v>
      </c>
      <c r="W799" s="7">
        <v>43860</v>
      </c>
    </row>
    <row r="800" spans="1:23" x14ac:dyDescent="0.3">
      <c r="A800" s="4" t="s">
        <v>990</v>
      </c>
      <c r="B800" s="4"/>
      <c r="C800" s="4" t="s">
        <v>20</v>
      </c>
      <c r="D800" s="4"/>
      <c r="G800" s="4">
        <v>4921</v>
      </c>
      <c r="H800">
        <v>400</v>
      </c>
      <c r="I800">
        <v>60</v>
      </c>
      <c r="J800">
        <v>60</v>
      </c>
      <c r="K800" s="4">
        <v>0</v>
      </c>
      <c r="L800">
        <v>-200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 s="4">
        <f>H800+I800+J800+K800+L800+M800+N800+S800</f>
        <v>320</v>
      </c>
      <c r="U800" s="6">
        <v>100000</v>
      </c>
      <c r="V800" t="s">
        <v>5586</v>
      </c>
      <c r="W800" s="7">
        <v>43843</v>
      </c>
    </row>
    <row r="801" spans="1:23" ht="15.6" x14ac:dyDescent="0.3">
      <c r="A801" s="4" t="s">
        <v>991</v>
      </c>
      <c r="C801" s="4" t="s">
        <v>380</v>
      </c>
      <c r="G801" s="4">
        <v>4927</v>
      </c>
      <c r="H801">
        <v>340</v>
      </c>
      <c r="I801">
        <v>51</v>
      </c>
      <c r="J801">
        <v>51</v>
      </c>
      <c r="K801">
        <v>-41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 s="5">
        <f>H801+I801+J801+K801+L801+M801+N801+S801</f>
        <v>401</v>
      </c>
      <c r="U801" s="6">
        <v>85050</v>
      </c>
      <c r="V801" t="s">
        <v>5586</v>
      </c>
      <c r="W801" s="7">
        <v>43851</v>
      </c>
    </row>
    <row r="802" spans="1:23" x14ac:dyDescent="0.3">
      <c r="A802" s="4" t="s">
        <v>992</v>
      </c>
      <c r="B802" s="4"/>
      <c r="C802" s="4" t="s">
        <v>993</v>
      </c>
      <c r="G802" s="4">
        <v>4928</v>
      </c>
      <c r="H802">
        <v>340</v>
      </c>
      <c r="I802">
        <v>51</v>
      </c>
      <c r="J802">
        <v>51</v>
      </c>
      <c r="K802" s="4">
        <v>-41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 s="4">
        <f>H802+I802+J802+K802+L802+M802+N802+S802</f>
        <v>401</v>
      </c>
      <c r="U802" s="6">
        <v>85050</v>
      </c>
      <c r="V802" t="s">
        <v>5586</v>
      </c>
      <c r="W802" s="7">
        <v>43851</v>
      </c>
    </row>
    <row r="803" spans="1:23" ht="15.6" x14ac:dyDescent="0.3">
      <c r="A803" s="4" t="s">
        <v>994</v>
      </c>
      <c r="C803" s="4" t="s">
        <v>20</v>
      </c>
      <c r="G803" s="4">
        <v>4936</v>
      </c>
      <c r="H803">
        <v>400</v>
      </c>
      <c r="I803">
        <v>60</v>
      </c>
      <c r="J803">
        <v>60</v>
      </c>
      <c r="K803">
        <v>-48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 s="5">
        <f>H803+I803+J803+K803+L803+M803+N803+S803</f>
        <v>472</v>
      </c>
      <c r="U803" s="6">
        <v>100000</v>
      </c>
      <c r="V803" t="s">
        <v>5586</v>
      </c>
      <c r="W803" s="7">
        <v>43860</v>
      </c>
    </row>
    <row r="804" spans="1:23" x14ac:dyDescent="0.3">
      <c r="A804" s="4" t="s">
        <v>995</v>
      </c>
      <c r="B804" s="4"/>
      <c r="C804" s="4" t="s">
        <v>996</v>
      </c>
      <c r="D804" s="4"/>
      <c r="G804" s="4">
        <v>4944</v>
      </c>
      <c r="H804">
        <v>340</v>
      </c>
      <c r="I804">
        <v>51</v>
      </c>
      <c r="J804">
        <v>51</v>
      </c>
      <c r="K804" s="4">
        <v>-41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 s="4">
        <f>H804+I804+J804+K804+L804+M804+N804+S804</f>
        <v>401</v>
      </c>
      <c r="U804" s="6">
        <v>85050</v>
      </c>
      <c r="V804" t="s">
        <v>5586</v>
      </c>
      <c r="W804" s="7">
        <v>43843</v>
      </c>
    </row>
    <row r="805" spans="1:23" x14ac:dyDescent="0.3">
      <c r="A805" s="4" t="s">
        <v>997</v>
      </c>
      <c r="B805" s="4"/>
      <c r="C805" s="4" t="s">
        <v>904</v>
      </c>
      <c r="D805" s="4"/>
      <c r="G805" s="4">
        <v>4947</v>
      </c>
      <c r="H805">
        <v>340</v>
      </c>
      <c r="I805">
        <v>51</v>
      </c>
      <c r="J805">
        <v>51</v>
      </c>
      <c r="K805" s="4">
        <v>-41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 s="4">
        <f>H805+I805+J805+K805+L805+M805+N805+S805</f>
        <v>401</v>
      </c>
      <c r="U805" s="6">
        <v>85050</v>
      </c>
      <c r="V805" t="s">
        <v>5586</v>
      </c>
      <c r="W805" s="7">
        <v>43841</v>
      </c>
    </row>
    <row r="806" spans="1:23" x14ac:dyDescent="0.3">
      <c r="A806" s="4" t="s">
        <v>998</v>
      </c>
      <c r="B806" s="4"/>
      <c r="C806" s="4" t="s">
        <v>999</v>
      </c>
      <c r="G806" s="4">
        <v>4949</v>
      </c>
      <c r="H806">
        <v>340</v>
      </c>
      <c r="I806">
        <v>51</v>
      </c>
      <c r="J806">
        <v>51</v>
      </c>
      <c r="K806" s="4">
        <v>-41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 s="4">
        <f>H806+I806+J806+K806+L806+M806+N806+S806</f>
        <v>401</v>
      </c>
      <c r="U806" s="6">
        <v>85050</v>
      </c>
      <c r="V806" t="s">
        <v>5586</v>
      </c>
      <c r="W806" s="7">
        <v>43857</v>
      </c>
    </row>
    <row r="807" spans="1:23" ht="15.6" x14ac:dyDescent="0.3">
      <c r="A807" s="4" t="s">
        <v>1000</v>
      </c>
      <c r="C807" s="4" t="s">
        <v>904</v>
      </c>
      <c r="G807" s="4">
        <v>4953</v>
      </c>
      <c r="H807">
        <v>340</v>
      </c>
      <c r="I807">
        <v>51</v>
      </c>
      <c r="J807">
        <v>51</v>
      </c>
      <c r="K807">
        <v>-41</v>
      </c>
      <c r="L807" s="4">
        <v>0</v>
      </c>
      <c r="M807" s="4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 s="5">
        <f>H807+I807+J807+K807+L807+M807+N807+S807</f>
        <v>401</v>
      </c>
      <c r="U807" s="6">
        <v>85050</v>
      </c>
      <c r="V807" t="s">
        <v>5586</v>
      </c>
      <c r="W807" s="7">
        <v>43845</v>
      </c>
    </row>
    <row r="808" spans="1:23" ht="15.6" x14ac:dyDescent="0.3">
      <c r="A808" s="4" t="s">
        <v>1001</v>
      </c>
      <c r="C808" s="4" t="s">
        <v>1002</v>
      </c>
      <c r="G808" s="4">
        <v>4956</v>
      </c>
      <c r="H808">
        <v>300</v>
      </c>
      <c r="I808">
        <v>45</v>
      </c>
      <c r="J808">
        <v>45</v>
      </c>
      <c r="K808">
        <v>-36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 s="5">
        <f>H808+I808+J808+K808+L808+M808+N808+S808</f>
        <v>354</v>
      </c>
      <c r="U808" s="6">
        <v>75000</v>
      </c>
      <c r="V808" t="s">
        <v>5586</v>
      </c>
      <c r="W808" s="7">
        <v>43851</v>
      </c>
    </row>
    <row r="809" spans="1:23" x14ac:dyDescent="0.3">
      <c r="A809" s="4" t="s">
        <v>1003</v>
      </c>
      <c r="B809" s="4"/>
      <c r="C809" s="4" t="s">
        <v>902</v>
      </c>
      <c r="D809" s="8"/>
      <c r="G809" s="4">
        <v>4959</v>
      </c>
      <c r="H809">
        <v>368</v>
      </c>
      <c r="I809">
        <v>55</v>
      </c>
      <c r="J809">
        <v>55</v>
      </c>
      <c r="K809" s="4">
        <v>0</v>
      </c>
      <c r="L809">
        <v>-185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 s="4">
        <f>H809+I809+J809+K809+L809+M809+N809+S809</f>
        <v>293</v>
      </c>
      <c r="U809" s="9">
        <v>30650</v>
      </c>
      <c r="V809" t="s">
        <v>5586</v>
      </c>
      <c r="W809" s="7">
        <v>43834</v>
      </c>
    </row>
    <row r="810" spans="1:23" x14ac:dyDescent="0.3">
      <c r="A810" s="4" t="s">
        <v>1004</v>
      </c>
      <c r="B810" s="4"/>
      <c r="C810" s="4" t="s">
        <v>1005</v>
      </c>
      <c r="G810" s="4">
        <v>4964</v>
      </c>
      <c r="H810">
        <v>340</v>
      </c>
      <c r="I810">
        <v>51</v>
      </c>
      <c r="J810">
        <v>51</v>
      </c>
      <c r="K810" s="4">
        <v>0</v>
      </c>
      <c r="L810">
        <v>-170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 s="4">
        <f>H810+I810+J810+K810+L810+M810+N810+S810</f>
        <v>272</v>
      </c>
      <c r="U810" s="6">
        <v>85050</v>
      </c>
      <c r="V810" t="s">
        <v>5586</v>
      </c>
      <c r="W810" s="7">
        <v>43861</v>
      </c>
    </row>
    <row r="811" spans="1:23" x14ac:dyDescent="0.3">
      <c r="A811" s="4" t="s">
        <v>1006</v>
      </c>
      <c r="B811" s="4"/>
      <c r="C811" s="4" t="s">
        <v>20</v>
      </c>
      <c r="D811" s="4"/>
      <c r="G811" s="4">
        <v>4965</v>
      </c>
      <c r="H811">
        <v>340</v>
      </c>
      <c r="I811">
        <v>51</v>
      </c>
      <c r="J811">
        <v>51</v>
      </c>
      <c r="K811" s="4">
        <v>-41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 s="4">
        <f>H811+I811+J811+K811+L811+M811+N811+S811</f>
        <v>401</v>
      </c>
      <c r="U811" s="6">
        <v>85050</v>
      </c>
      <c r="V811" t="s">
        <v>5586</v>
      </c>
      <c r="W811" s="7">
        <v>43833</v>
      </c>
    </row>
    <row r="812" spans="1:23" ht="15.6" x14ac:dyDescent="0.3">
      <c r="A812" s="4" t="s">
        <v>1007</v>
      </c>
      <c r="C812" s="4" t="s">
        <v>20</v>
      </c>
      <c r="G812" s="4">
        <v>4969</v>
      </c>
      <c r="H812">
        <v>400</v>
      </c>
      <c r="I812">
        <v>60</v>
      </c>
      <c r="J812">
        <v>60</v>
      </c>
      <c r="K812">
        <v>0</v>
      </c>
      <c r="L812">
        <v>-200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 s="5">
        <f>H812+I812+J812+K812+L812+M812+N812+S812</f>
        <v>320</v>
      </c>
      <c r="U812" s="6">
        <v>100000</v>
      </c>
      <c r="V812" t="s">
        <v>5586</v>
      </c>
      <c r="W812" s="7">
        <v>43859</v>
      </c>
    </row>
    <row r="813" spans="1:23" x14ac:dyDescent="0.3">
      <c r="A813" s="4" t="s">
        <v>1008</v>
      </c>
      <c r="B813" s="4"/>
      <c r="C813" s="4" t="s">
        <v>1009</v>
      </c>
      <c r="D813" s="4"/>
      <c r="G813" s="4">
        <v>4971</v>
      </c>
      <c r="H813">
        <v>360</v>
      </c>
      <c r="I813">
        <v>54</v>
      </c>
      <c r="J813">
        <v>54</v>
      </c>
      <c r="K813" s="4">
        <v>0</v>
      </c>
      <c r="L813">
        <v>0</v>
      </c>
      <c r="M813">
        <v>-180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 s="4">
        <f>H813+I813+J813+K813+L813+M813+N813+S813</f>
        <v>288</v>
      </c>
      <c r="U813" s="6">
        <v>90000</v>
      </c>
      <c r="V813" t="s">
        <v>5586</v>
      </c>
      <c r="W813" s="7">
        <v>43841</v>
      </c>
    </row>
    <row r="814" spans="1:23" x14ac:dyDescent="0.3">
      <c r="A814" s="4" t="s">
        <v>1010</v>
      </c>
      <c r="B814" s="4"/>
      <c r="C814" s="4" t="s">
        <v>20</v>
      </c>
      <c r="D814" s="4"/>
      <c r="G814" s="4">
        <v>4978</v>
      </c>
      <c r="H814">
        <v>379</v>
      </c>
      <c r="I814">
        <v>56</v>
      </c>
      <c r="J814">
        <v>56</v>
      </c>
      <c r="K814" s="4">
        <v>0</v>
      </c>
      <c r="L814">
        <v>-190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 s="4">
        <f>H814+I814+J814+K814+L814+M814+N814+S814</f>
        <v>301</v>
      </c>
      <c r="U814" s="9">
        <v>31650</v>
      </c>
      <c r="V814" t="s">
        <v>5586</v>
      </c>
      <c r="W814" s="7">
        <v>43833</v>
      </c>
    </row>
    <row r="815" spans="1:23" x14ac:dyDescent="0.3">
      <c r="A815" s="4" t="s">
        <v>1011</v>
      </c>
      <c r="B815" s="4"/>
      <c r="C815" s="4" t="s">
        <v>776</v>
      </c>
      <c r="G815" s="4">
        <v>4988</v>
      </c>
      <c r="H815">
        <v>269</v>
      </c>
      <c r="I815">
        <v>40</v>
      </c>
      <c r="J815">
        <v>40</v>
      </c>
      <c r="K815" s="4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 s="4">
        <f>H815+I815+J815+K815+L815+M815+N815+S815</f>
        <v>349</v>
      </c>
      <c r="U815" s="9">
        <v>67200</v>
      </c>
      <c r="V815" t="s">
        <v>5586</v>
      </c>
      <c r="W815" s="7">
        <v>43860</v>
      </c>
    </row>
    <row r="816" spans="1:23" x14ac:dyDescent="0.3">
      <c r="A816" s="4" t="s">
        <v>1013</v>
      </c>
      <c r="B816" s="4"/>
      <c r="C816" s="4" t="s">
        <v>817</v>
      </c>
      <c r="D816" s="4"/>
      <c r="G816" s="4">
        <v>4995</v>
      </c>
      <c r="H816">
        <v>340</v>
      </c>
      <c r="I816">
        <v>51</v>
      </c>
      <c r="J816">
        <v>51</v>
      </c>
      <c r="K816" s="4">
        <v>-41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 s="4">
        <f>H816+I816+J816+K816+L816+M816+N816+S816</f>
        <v>401</v>
      </c>
      <c r="U816" s="6">
        <v>85050</v>
      </c>
      <c r="V816" t="s">
        <v>5586</v>
      </c>
      <c r="W816" s="7">
        <v>43833</v>
      </c>
    </row>
    <row r="817" spans="1:23" x14ac:dyDescent="0.3">
      <c r="A817" s="4" t="s">
        <v>1014</v>
      </c>
      <c r="B817" s="4"/>
      <c r="C817" s="4" t="s">
        <v>817</v>
      </c>
      <c r="G817" s="4">
        <v>4996</v>
      </c>
      <c r="H817">
        <v>340</v>
      </c>
      <c r="I817">
        <v>51</v>
      </c>
      <c r="J817">
        <v>51</v>
      </c>
      <c r="K817" s="4">
        <v>0</v>
      </c>
      <c r="L817">
        <v>0</v>
      </c>
      <c r="M817">
        <v>-170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 s="4">
        <f>H817+I817+J817+K817+L817+M817+N817+S817</f>
        <v>272</v>
      </c>
      <c r="U817" s="6">
        <v>85050</v>
      </c>
      <c r="V817" t="s">
        <v>5586</v>
      </c>
      <c r="W817" s="7">
        <v>43853</v>
      </c>
    </row>
    <row r="818" spans="1:23" x14ac:dyDescent="0.3">
      <c r="A818" s="4" t="s">
        <v>1015</v>
      </c>
      <c r="B818" s="4"/>
      <c r="C818" s="4" t="s">
        <v>817</v>
      </c>
      <c r="D818" s="4"/>
      <c r="G818" s="4">
        <v>5000</v>
      </c>
      <c r="H818">
        <v>340</v>
      </c>
      <c r="I818">
        <v>51</v>
      </c>
      <c r="J818">
        <v>51</v>
      </c>
      <c r="K818" s="4">
        <v>-41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 s="4">
        <f>H818+I818+J818+K818+L818+M818+N818+S818</f>
        <v>401</v>
      </c>
      <c r="U818" s="6">
        <v>85050</v>
      </c>
      <c r="V818" t="s">
        <v>5586</v>
      </c>
      <c r="W818" s="7">
        <v>43843</v>
      </c>
    </row>
    <row r="819" spans="1:23" x14ac:dyDescent="0.3">
      <c r="A819" s="4" t="s">
        <v>1016</v>
      </c>
      <c r="B819" s="4"/>
      <c r="C819" s="4" t="s">
        <v>20</v>
      </c>
      <c r="G819" s="4">
        <v>5013</v>
      </c>
      <c r="H819">
        <v>360</v>
      </c>
      <c r="I819">
        <v>54</v>
      </c>
      <c r="J819">
        <v>54</v>
      </c>
      <c r="K819" s="4">
        <v>0</v>
      </c>
      <c r="L819">
        <v>-180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 s="4">
        <f>H819+I819+J819+K819+L819+M819+N819+S819</f>
        <v>288</v>
      </c>
      <c r="U819" s="6">
        <v>90000</v>
      </c>
      <c r="V819" t="s">
        <v>5586</v>
      </c>
      <c r="W819" s="7">
        <v>43850</v>
      </c>
    </row>
    <row r="820" spans="1:23" ht="15.6" x14ac:dyDescent="0.3">
      <c r="A820" s="4" t="s">
        <v>1017</v>
      </c>
      <c r="C820" s="4" t="s">
        <v>20</v>
      </c>
      <c r="G820" s="4">
        <v>5021</v>
      </c>
      <c r="H820" s="4">
        <v>400</v>
      </c>
      <c r="I820" s="4">
        <v>60</v>
      </c>
      <c r="J820" s="4">
        <v>60</v>
      </c>
      <c r="K820" s="4">
        <v>-48</v>
      </c>
      <c r="L820" s="4">
        <v>0</v>
      </c>
      <c r="M820" s="4">
        <v>0</v>
      </c>
      <c r="N820" s="4">
        <v>0</v>
      </c>
      <c r="O820" s="4">
        <v>0</v>
      </c>
      <c r="P820" s="4">
        <v>0</v>
      </c>
      <c r="Q820" s="4">
        <v>0</v>
      </c>
      <c r="R820" s="4">
        <v>0</v>
      </c>
      <c r="S820" s="4">
        <v>0</v>
      </c>
      <c r="T820" s="5">
        <f>H820+I820+J820+K820+L820+M820+N820+S820</f>
        <v>472</v>
      </c>
      <c r="U820" s="6">
        <v>100000</v>
      </c>
      <c r="V820" t="s">
        <v>5586</v>
      </c>
      <c r="W820" s="7">
        <v>43837</v>
      </c>
    </row>
    <row r="821" spans="1:23" ht="15.6" x14ac:dyDescent="0.3">
      <c r="A821" s="4" t="s">
        <v>1019</v>
      </c>
      <c r="C821" s="4" t="s">
        <v>20</v>
      </c>
      <c r="G821" s="4">
        <v>5026</v>
      </c>
      <c r="H821" s="4">
        <v>400</v>
      </c>
      <c r="I821" s="4">
        <v>60</v>
      </c>
      <c r="J821" s="4">
        <v>60</v>
      </c>
      <c r="K821" s="4">
        <v>0</v>
      </c>
      <c r="L821" s="4">
        <v>0</v>
      </c>
      <c r="M821" s="4">
        <v>-200</v>
      </c>
      <c r="N821" s="4">
        <v>0</v>
      </c>
      <c r="O821" s="4">
        <v>0</v>
      </c>
      <c r="P821" s="4">
        <v>0</v>
      </c>
      <c r="Q821" s="4">
        <v>0</v>
      </c>
      <c r="R821" s="4">
        <v>0</v>
      </c>
      <c r="S821" s="4">
        <v>0</v>
      </c>
      <c r="T821" s="5">
        <f>H821+I821+J821+K821+L821+M821+N821+S821</f>
        <v>320</v>
      </c>
      <c r="U821" s="6">
        <v>100000</v>
      </c>
      <c r="V821" t="s">
        <v>5586</v>
      </c>
      <c r="W821" s="7">
        <v>43843</v>
      </c>
    </row>
    <row r="822" spans="1:23" ht="15.6" x14ac:dyDescent="0.3">
      <c r="A822" s="4" t="s">
        <v>1020</v>
      </c>
      <c r="C822" s="4" t="s">
        <v>20</v>
      </c>
      <c r="G822" s="4">
        <v>5035</v>
      </c>
      <c r="H822">
        <v>400</v>
      </c>
      <c r="I822">
        <v>60</v>
      </c>
      <c r="J822">
        <v>60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 s="5">
        <f>H822+I822+J822+K822+L822+M822+N822+S822</f>
        <v>520</v>
      </c>
      <c r="U822" s="6">
        <v>100000</v>
      </c>
      <c r="V822" t="s">
        <v>5586</v>
      </c>
      <c r="W822" s="7">
        <v>43861</v>
      </c>
    </row>
    <row r="823" spans="1:23" x14ac:dyDescent="0.3">
      <c r="A823" s="4" t="s">
        <v>1021</v>
      </c>
      <c r="B823" s="4"/>
      <c r="C823" s="4" t="s">
        <v>45</v>
      </c>
      <c r="G823" s="4">
        <v>5036</v>
      </c>
      <c r="H823">
        <v>400</v>
      </c>
      <c r="I823">
        <v>60</v>
      </c>
      <c r="J823">
        <v>60</v>
      </c>
      <c r="K823" s="4">
        <v>-48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 s="4">
        <f>H823+I823+J823+K823+L823+M823+N823+S823</f>
        <v>472</v>
      </c>
      <c r="U823" s="9">
        <v>100000</v>
      </c>
      <c r="V823" t="s">
        <v>5586</v>
      </c>
      <c r="W823" s="7">
        <v>43860</v>
      </c>
    </row>
    <row r="824" spans="1:23" x14ac:dyDescent="0.3">
      <c r="A824" s="4" t="s">
        <v>1022</v>
      </c>
      <c r="B824" s="4"/>
      <c r="C824" s="4" t="s">
        <v>20</v>
      </c>
      <c r="G824" s="4">
        <v>5042</v>
      </c>
      <c r="H824">
        <v>340</v>
      </c>
      <c r="I824">
        <v>51</v>
      </c>
      <c r="J824">
        <v>51</v>
      </c>
      <c r="K824" s="4">
        <v>-41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 s="4">
        <f>H824+I824+J824+K824+L824+M824+N824+S824</f>
        <v>401</v>
      </c>
      <c r="U824" s="6">
        <v>85050</v>
      </c>
      <c r="V824" t="s">
        <v>5586</v>
      </c>
      <c r="W824" s="7">
        <v>43859</v>
      </c>
    </row>
    <row r="825" spans="1:23" ht="15.6" x14ac:dyDescent="0.3">
      <c r="A825" s="4" t="s">
        <v>1023</v>
      </c>
      <c r="B825" s="4" t="s">
        <v>395</v>
      </c>
      <c r="D825" s="4">
        <v>1014</v>
      </c>
      <c r="E825" s="4"/>
      <c r="F825" s="4"/>
      <c r="G825" s="4">
        <v>5044</v>
      </c>
      <c r="H825" s="4">
        <v>400</v>
      </c>
      <c r="I825" s="14">
        <v>60</v>
      </c>
      <c r="J825" s="4">
        <v>60</v>
      </c>
      <c r="K825" s="4">
        <v>-48</v>
      </c>
      <c r="L825" s="4">
        <v>0</v>
      </c>
      <c r="M825" s="4">
        <v>0</v>
      </c>
      <c r="N825" s="4">
        <v>0</v>
      </c>
      <c r="O825" s="4">
        <v>0</v>
      </c>
      <c r="P825" s="4">
        <v>0</v>
      </c>
      <c r="Q825" s="4">
        <v>0</v>
      </c>
      <c r="R825" s="4">
        <v>0</v>
      </c>
      <c r="S825" s="4">
        <v>0</v>
      </c>
      <c r="T825" s="5">
        <f>H825+I825+J825+K825+L825+M825+N825+S825</f>
        <v>472</v>
      </c>
      <c r="U825" s="6">
        <v>100000</v>
      </c>
      <c r="V825" t="s">
        <v>5586</v>
      </c>
      <c r="W825" s="7">
        <v>43834</v>
      </c>
    </row>
    <row r="826" spans="1:23" ht="15.6" x14ac:dyDescent="0.3">
      <c r="A826" s="4" t="s">
        <v>1024</v>
      </c>
      <c r="C826" s="4" t="s">
        <v>20</v>
      </c>
      <c r="G826" s="4">
        <v>5050</v>
      </c>
      <c r="H826">
        <v>400</v>
      </c>
      <c r="I826">
        <v>60</v>
      </c>
      <c r="J826">
        <v>60</v>
      </c>
      <c r="K826">
        <v>-48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 s="5">
        <f>H826+I826+J826+K826+L826+M826+N826+S826</f>
        <v>472</v>
      </c>
      <c r="U826" s="6">
        <v>100000</v>
      </c>
      <c r="V826" t="s">
        <v>5586</v>
      </c>
      <c r="W826" s="7">
        <v>43846</v>
      </c>
    </row>
    <row r="827" spans="1:23" ht="15.6" x14ac:dyDescent="0.3">
      <c r="A827" s="4" t="s">
        <v>1025</v>
      </c>
      <c r="C827" s="4" t="s">
        <v>20</v>
      </c>
      <c r="G827" s="4">
        <v>5054</v>
      </c>
      <c r="H827" s="4">
        <v>400</v>
      </c>
      <c r="I827" s="4">
        <v>60</v>
      </c>
      <c r="J827" s="4">
        <v>60</v>
      </c>
      <c r="K827" s="4">
        <v>0</v>
      </c>
      <c r="L827" s="4">
        <v>0</v>
      </c>
      <c r="M827" s="4">
        <v>-200</v>
      </c>
      <c r="N827" s="4">
        <v>0</v>
      </c>
      <c r="O827" s="4">
        <v>0</v>
      </c>
      <c r="P827" s="4">
        <v>0</v>
      </c>
      <c r="Q827" s="4">
        <v>0</v>
      </c>
      <c r="R827" s="4">
        <v>0</v>
      </c>
      <c r="S827" s="4">
        <v>0</v>
      </c>
      <c r="T827" s="5">
        <f>H827+I827+J827+K827+L827+M827+N827+S827</f>
        <v>320</v>
      </c>
      <c r="U827" s="6">
        <v>100000</v>
      </c>
      <c r="V827" t="s">
        <v>5586</v>
      </c>
      <c r="W827" s="7">
        <v>43844</v>
      </c>
    </row>
    <row r="828" spans="1:23" x14ac:dyDescent="0.3">
      <c r="A828" s="4" t="s">
        <v>1026</v>
      </c>
      <c r="B828" s="4"/>
      <c r="C828" s="4" t="s">
        <v>20</v>
      </c>
      <c r="D828" s="4"/>
      <c r="G828" s="4">
        <v>5075</v>
      </c>
      <c r="H828">
        <v>360</v>
      </c>
      <c r="I828">
        <v>54</v>
      </c>
      <c r="J828">
        <v>54</v>
      </c>
      <c r="K828" s="4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 s="4">
        <f>H828+I828+J828+K828+L828+M828+N828+S828</f>
        <v>468</v>
      </c>
      <c r="U828" s="6">
        <v>90000</v>
      </c>
      <c r="V828" t="s">
        <v>5586</v>
      </c>
      <c r="W828" s="7">
        <v>43844</v>
      </c>
    </row>
    <row r="829" spans="1:23" x14ac:dyDescent="0.3">
      <c r="A829" s="4" t="s">
        <v>1027</v>
      </c>
      <c r="B829" s="4"/>
      <c r="C829" s="4" t="s">
        <v>20</v>
      </c>
      <c r="D829" s="4"/>
      <c r="G829" s="4">
        <v>5090</v>
      </c>
      <c r="H829">
        <v>400</v>
      </c>
      <c r="I829">
        <v>60</v>
      </c>
      <c r="J829">
        <v>60</v>
      </c>
      <c r="K829" s="4">
        <v>0</v>
      </c>
      <c r="L829">
        <v>0</v>
      </c>
      <c r="M829">
        <v>-200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 s="4">
        <f>H829+I829+J829+K829+L829+M829+N829+S829</f>
        <v>320</v>
      </c>
      <c r="U829" s="6">
        <v>100000</v>
      </c>
      <c r="V829" t="s">
        <v>5586</v>
      </c>
      <c r="W829" s="7">
        <v>43843</v>
      </c>
    </row>
    <row r="830" spans="1:23" ht="15.6" x14ac:dyDescent="0.3">
      <c r="A830" s="4" t="s">
        <v>1028</v>
      </c>
      <c r="C830" s="4" t="s">
        <v>817</v>
      </c>
      <c r="D830" s="4"/>
      <c r="E830" s="4"/>
      <c r="F830" s="4"/>
      <c r="G830" s="4">
        <v>5092</v>
      </c>
      <c r="H830" s="4">
        <v>360</v>
      </c>
      <c r="I830" s="14">
        <v>54</v>
      </c>
      <c r="J830" s="4">
        <v>54</v>
      </c>
      <c r="K830" s="4">
        <v>-43</v>
      </c>
      <c r="L830" s="4">
        <v>0</v>
      </c>
      <c r="M830" s="4">
        <v>0</v>
      </c>
      <c r="N830" s="4">
        <v>0</v>
      </c>
      <c r="O830" s="4">
        <v>0</v>
      </c>
      <c r="P830" s="4">
        <v>0</v>
      </c>
      <c r="Q830" s="4">
        <v>0</v>
      </c>
      <c r="R830" s="4">
        <v>0</v>
      </c>
      <c r="S830" s="4">
        <v>0</v>
      </c>
      <c r="T830" s="5">
        <f>H830+I830+J830+K830+L830+M830+N830+S830</f>
        <v>425</v>
      </c>
      <c r="U830" s="6">
        <v>90000</v>
      </c>
      <c r="V830" t="s">
        <v>5586</v>
      </c>
      <c r="W830" s="7">
        <v>43836</v>
      </c>
    </row>
    <row r="831" spans="1:23" x14ac:dyDescent="0.3">
      <c r="A831" s="4" t="s">
        <v>1029</v>
      </c>
      <c r="B831" s="4"/>
      <c r="C831" s="4" t="s">
        <v>430</v>
      </c>
      <c r="G831" s="4">
        <v>5093</v>
      </c>
      <c r="H831">
        <v>340</v>
      </c>
      <c r="I831">
        <v>51</v>
      </c>
      <c r="J831">
        <v>51</v>
      </c>
      <c r="K831" s="4">
        <v>0</v>
      </c>
      <c r="L831">
        <v>-170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 s="4">
        <f>H831+I831+J831+K831+L831+M831+N831+S831</f>
        <v>272</v>
      </c>
      <c r="U831" s="6">
        <v>85050</v>
      </c>
      <c r="V831" t="s">
        <v>5586</v>
      </c>
      <c r="W831" s="7">
        <v>43850</v>
      </c>
    </row>
    <row r="832" spans="1:23" x14ac:dyDescent="0.3">
      <c r="A832" s="4" t="s">
        <v>1030</v>
      </c>
      <c r="B832" s="4"/>
      <c r="C832" s="4" t="s">
        <v>42</v>
      </c>
      <c r="D832" s="4"/>
      <c r="G832" s="4">
        <v>5095</v>
      </c>
      <c r="H832">
        <v>360</v>
      </c>
      <c r="I832">
        <v>54</v>
      </c>
      <c r="J832">
        <v>54</v>
      </c>
      <c r="K832" s="4">
        <v>0</v>
      </c>
      <c r="L832">
        <v>-180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 s="4">
        <f>H832+I832+J832+K832+L832+M832+N832+S832</f>
        <v>288</v>
      </c>
      <c r="U832" s="6">
        <v>90000</v>
      </c>
      <c r="V832" t="s">
        <v>5586</v>
      </c>
      <c r="W832" s="7">
        <v>43833</v>
      </c>
    </row>
    <row r="833" spans="1:23" x14ac:dyDescent="0.3">
      <c r="A833" s="4" t="s">
        <v>1032</v>
      </c>
      <c r="B833" s="4"/>
      <c r="C833" s="4" t="s">
        <v>20</v>
      </c>
      <c r="D833" s="4"/>
      <c r="G833" s="4">
        <v>5105</v>
      </c>
      <c r="H833">
        <v>400</v>
      </c>
      <c r="I833">
        <v>60</v>
      </c>
      <c r="J833" s="4">
        <v>60</v>
      </c>
      <c r="K833" s="4">
        <v>0</v>
      </c>
      <c r="L833" s="4">
        <v>0</v>
      </c>
      <c r="M833" s="4">
        <v>-200</v>
      </c>
      <c r="N833" s="4">
        <v>0</v>
      </c>
      <c r="O833" s="4">
        <v>0</v>
      </c>
      <c r="P833" s="4">
        <v>0</v>
      </c>
      <c r="Q833" s="4">
        <v>0</v>
      </c>
      <c r="R833" s="4">
        <v>0</v>
      </c>
      <c r="S833" s="4">
        <v>0</v>
      </c>
      <c r="T833" s="4">
        <f>H833+I833+J833+K833+L833+M833+N833+S833</f>
        <v>320</v>
      </c>
      <c r="U833" s="6">
        <v>100000</v>
      </c>
      <c r="V833" t="s">
        <v>5586</v>
      </c>
      <c r="W833" s="7">
        <v>43839</v>
      </c>
    </row>
    <row r="834" spans="1:23" x14ac:dyDescent="0.3">
      <c r="A834" s="4" t="s">
        <v>1033</v>
      </c>
      <c r="B834" s="4"/>
      <c r="C834" s="4" t="s">
        <v>20</v>
      </c>
      <c r="G834" s="4">
        <v>5119</v>
      </c>
      <c r="H834">
        <v>340</v>
      </c>
      <c r="I834">
        <v>51</v>
      </c>
      <c r="J834">
        <v>51</v>
      </c>
      <c r="K834" s="4">
        <v>0</v>
      </c>
      <c r="L834">
        <v>-170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 s="4">
        <f>H834+I834+J834+K834+L834+M834+N834+S834</f>
        <v>272</v>
      </c>
      <c r="U834" s="6">
        <v>100000</v>
      </c>
      <c r="V834" t="s">
        <v>5586</v>
      </c>
      <c r="W834" s="7">
        <v>43847</v>
      </c>
    </row>
    <row r="835" spans="1:23" x14ac:dyDescent="0.3">
      <c r="A835" s="4" t="s">
        <v>1034</v>
      </c>
      <c r="B835" s="4"/>
      <c r="C835" s="4" t="s">
        <v>249</v>
      </c>
      <c r="G835" s="4">
        <v>5121</v>
      </c>
      <c r="H835">
        <v>400</v>
      </c>
      <c r="I835">
        <v>60</v>
      </c>
      <c r="J835">
        <v>60</v>
      </c>
      <c r="K835" s="4">
        <v>-48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 s="4">
        <f>H835+I835+J835+K835+L835+M835+N835+S835</f>
        <v>472</v>
      </c>
      <c r="U835" s="9">
        <v>100000</v>
      </c>
      <c r="V835" t="s">
        <v>5586</v>
      </c>
      <c r="W835" s="7">
        <v>43854</v>
      </c>
    </row>
    <row r="836" spans="1:23" ht="15.6" x14ac:dyDescent="0.3">
      <c r="A836" s="4" t="s">
        <v>1036</v>
      </c>
      <c r="C836" s="4" t="s">
        <v>20</v>
      </c>
      <c r="G836" s="4">
        <v>5128</v>
      </c>
      <c r="H836">
        <v>400</v>
      </c>
      <c r="I836">
        <v>60</v>
      </c>
      <c r="J836">
        <v>60</v>
      </c>
      <c r="L836">
        <v>-200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 s="5">
        <f>H836+I836+J836+K836+L836+M836+N836+S836</f>
        <v>320</v>
      </c>
      <c r="U836" s="6">
        <v>100000</v>
      </c>
      <c r="V836" t="s">
        <v>5586</v>
      </c>
      <c r="W836" s="7">
        <v>43861</v>
      </c>
    </row>
    <row r="837" spans="1:23" ht="15.6" x14ac:dyDescent="0.3">
      <c r="A837" s="4" t="s">
        <v>1037</v>
      </c>
      <c r="C837" s="4" t="s">
        <v>902</v>
      </c>
      <c r="G837" s="4">
        <v>5130</v>
      </c>
      <c r="H837" s="4">
        <v>400</v>
      </c>
      <c r="I837" s="4">
        <v>60</v>
      </c>
      <c r="J837" s="4">
        <v>60</v>
      </c>
      <c r="K837" s="4">
        <v>0</v>
      </c>
      <c r="L837" s="4">
        <v>-200</v>
      </c>
      <c r="M837" s="4">
        <v>0</v>
      </c>
      <c r="N837" s="4">
        <v>0</v>
      </c>
      <c r="O837" s="4">
        <v>0</v>
      </c>
      <c r="P837" s="4">
        <v>0</v>
      </c>
      <c r="Q837" s="4">
        <v>0</v>
      </c>
      <c r="R837" s="4">
        <v>0</v>
      </c>
      <c r="S837" s="4">
        <v>0</v>
      </c>
      <c r="T837" s="5">
        <f>H837+I837+J837+K837+L837+M837+N837+S837</f>
        <v>320</v>
      </c>
      <c r="U837" s="6">
        <v>100000</v>
      </c>
      <c r="V837" t="s">
        <v>5586</v>
      </c>
      <c r="W837" s="7">
        <v>43844</v>
      </c>
    </row>
    <row r="838" spans="1:23" ht="15.6" x14ac:dyDescent="0.3">
      <c r="A838" s="4" t="s">
        <v>1038</v>
      </c>
      <c r="B838" s="4" t="s">
        <v>1039</v>
      </c>
      <c r="D838" s="4">
        <v>1703</v>
      </c>
      <c r="E838" s="4"/>
      <c r="F838" s="4"/>
      <c r="G838" s="4">
        <v>5132</v>
      </c>
      <c r="H838" s="4">
        <v>400</v>
      </c>
      <c r="I838" s="14">
        <v>60</v>
      </c>
      <c r="J838" s="4">
        <v>60</v>
      </c>
      <c r="K838" s="4">
        <v>0</v>
      </c>
      <c r="L838" s="4">
        <v>-200</v>
      </c>
      <c r="M838" s="4">
        <v>0</v>
      </c>
      <c r="N838" s="4">
        <v>0</v>
      </c>
      <c r="O838" s="4">
        <v>0</v>
      </c>
      <c r="P838" s="4">
        <v>0</v>
      </c>
      <c r="Q838" s="4">
        <v>0</v>
      </c>
      <c r="R838" s="4">
        <v>0</v>
      </c>
      <c r="S838" s="4">
        <v>0</v>
      </c>
      <c r="T838" s="5">
        <f>H838+I838+J838+K838+L838+M838+N838+S838</f>
        <v>320</v>
      </c>
      <c r="U838" s="6">
        <v>100000</v>
      </c>
      <c r="V838" t="s">
        <v>5586</v>
      </c>
      <c r="W838" s="7">
        <v>43836</v>
      </c>
    </row>
    <row r="839" spans="1:23" x14ac:dyDescent="0.3">
      <c r="A839" s="4" t="s">
        <v>624</v>
      </c>
      <c r="B839" s="4"/>
      <c r="C839" s="4" t="s">
        <v>45</v>
      </c>
      <c r="D839" s="4"/>
      <c r="G839" s="4">
        <v>5134</v>
      </c>
      <c r="H839">
        <v>400</v>
      </c>
      <c r="I839">
        <v>60</v>
      </c>
      <c r="J839">
        <v>60</v>
      </c>
      <c r="K839" s="4">
        <v>-48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 s="4">
        <f>H839+I839+J839+K839+L839+M839+N839+S839</f>
        <v>472</v>
      </c>
      <c r="U839" s="6">
        <v>100000</v>
      </c>
      <c r="V839" t="s">
        <v>5586</v>
      </c>
      <c r="W839" s="7">
        <v>43844</v>
      </c>
    </row>
    <row r="840" spans="1:23" x14ac:dyDescent="0.3">
      <c r="A840" s="4" t="s">
        <v>1040</v>
      </c>
      <c r="B840" s="4"/>
      <c r="C840" s="4" t="s">
        <v>82</v>
      </c>
      <c r="G840" s="4">
        <v>5136</v>
      </c>
      <c r="H840">
        <v>360</v>
      </c>
      <c r="I840">
        <v>54</v>
      </c>
      <c r="J840">
        <v>54</v>
      </c>
      <c r="K840" s="4">
        <v>-43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 s="4">
        <f>H840+I840+J840+K840+L840+M840+N840+S840</f>
        <v>425</v>
      </c>
      <c r="U840" s="6">
        <v>90000</v>
      </c>
      <c r="V840" t="s">
        <v>5586</v>
      </c>
      <c r="W840" s="7">
        <v>43855</v>
      </c>
    </row>
    <row r="841" spans="1:23" x14ac:dyDescent="0.3">
      <c r="A841" s="4" t="s">
        <v>1041</v>
      </c>
      <c r="B841" s="4"/>
      <c r="C841" s="4" t="s">
        <v>1042</v>
      </c>
      <c r="D841" s="4"/>
      <c r="G841" s="4">
        <v>5142</v>
      </c>
      <c r="H841">
        <v>360</v>
      </c>
      <c r="I841">
        <v>54</v>
      </c>
      <c r="J841">
        <v>54</v>
      </c>
      <c r="K841" s="4">
        <v>-43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 s="4">
        <f>H841+I841+J841+K841+L841+M841+N841+S841</f>
        <v>425</v>
      </c>
      <c r="U841" s="6">
        <v>90000</v>
      </c>
      <c r="V841" t="s">
        <v>5586</v>
      </c>
      <c r="W841" s="7">
        <v>43833</v>
      </c>
    </row>
    <row r="842" spans="1:23" x14ac:dyDescent="0.3">
      <c r="A842" s="4" t="s">
        <v>1043</v>
      </c>
      <c r="B842" s="4"/>
      <c r="C842" s="4" t="s">
        <v>20</v>
      </c>
      <c r="G842" s="4">
        <v>5146</v>
      </c>
      <c r="H842">
        <v>400</v>
      </c>
      <c r="I842">
        <v>60</v>
      </c>
      <c r="J842">
        <v>60</v>
      </c>
      <c r="K842" s="4">
        <v>-48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 s="4">
        <f>H842+I842+J842+K842+L842+M842+N842+S842</f>
        <v>472</v>
      </c>
      <c r="U842" s="6">
        <v>100000</v>
      </c>
      <c r="V842" t="s">
        <v>5586</v>
      </c>
      <c r="W842" s="7">
        <v>43860</v>
      </c>
    </row>
    <row r="843" spans="1:23" x14ac:dyDescent="0.3">
      <c r="A843" s="4" t="s">
        <v>1044</v>
      </c>
      <c r="B843" s="4"/>
      <c r="C843" s="4" t="s">
        <v>74</v>
      </c>
      <c r="D843" s="4"/>
      <c r="G843" s="4">
        <v>5154</v>
      </c>
      <c r="H843">
        <v>360</v>
      </c>
      <c r="I843">
        <v>54</v>
      </c>
      <c r="J843">
        <v>54</v>
      </c>
      <c r="K843" s="4">
        <v>0</v>
      </c>
      <c r="L843">
        <v>-180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 s="4">
        <f>H843+I843+J843+K843+L843+M843+N843+S843</f>
        <v>288</v>
      </c>
      <c r="U843" s="9">
        <v>90000</v>
      </c>
      <c r="V843" t="s">
        <v>5586</v>
      </c>
      <c r="W843" s="7">
        <v>43834</v>
      </c>
    </row>
    <row r="844" spans="1:23" x14ac:dyDescent="0.3">
      <c r="A844" s="4" t="s">
        <v>1045</v>
      </c>
      <c r="B844" s="4"/>
      <c r="C844" s="4" t="s">
        <v>20</v>
      </c>
      <c r="G844" s="4">
        <v>5167</v>
      </c>
      <c r="H844">
        <v>400</v>
      </c>
      <c r="I844">
        <v>60</v>
      </c>
      <c r="J844">
        <v>60</v>
      </c>
      <c r="K844" s="4">
        <v>-48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 s="4">
        <f>H844+I844+J844+K844+L844+M844+N844+S844</f>
        <v>472</v>
      </c>
      <c r="U844" s="6">
        <v>100000</v>
      </c>
      <c r="V844" t="s">
        <v>5586</v>
      </c>
      <c r="W844" s="7">
        <v>43858</v>
      </c>
    </row>
    <row r="845" spans="1:23" ht="15.6" x14ac:dyDescent="0.3">
      <c r="A845" s="4" t="s">
        <v>1046</v>
      </c>
      <c r="C845" s="4" t="s">
        <v>1047</v>
      </c>
      <c r="G845" s="4">
        <v>5172</v>
      </c>
      <c r="H845">
        <v>360</v>
      </c>
      <c r="I845">
        <v>54</v>
      </c>
      <c r="J845">
        <v>54</v>
      </c>
      <c r="K845">
        <v>0</v>
      </c>
      <c r="L845">
        <v>-180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 s="5">
        <f>H845+I845+J845+K845+L845+M845+N845+S845</f>
        <v>288</v>
      </c>
      <c r="U845" s="6">
        <v>90000</v>
      </c>
      <c r="V845" t="s">
        <v>5586</v>
      </c>
      <c r="W845" s="7">
        <v>43853</v>
      </c>
    </row>
    <row r="846" spans="1:23" x14ac:dyDescent="0.3">
      <c r="A846" s="4" t="s">
        <v>1048</v>
      </c>
      <c r="B846" s="4"/>
      <c r="C846" s="4" t="s">
        <v>1049</v>
      </c>
      <c r="D846" s="4"/>
      <c r="G846" s="4">
        <v>5173</v>
      </c>
      <c r="H846">
        <v>340</v>
      </c>
      <c r="I846">
        <v>51</v>
      </c>
      <c r="J846" s="4">
        <v>51</v>
      </c>
      <c r="K846" s="4">
        <v>-41</v>
      </c>
      <c r="L846" s="4">
        <v>0</v>
      </c>
      <c r="M846" s="4">
        <v>0</v>
      </c>
      <c r="N846" s="4">
        <v>0</v>
      </c>
      <c r="O846" s="4">
        <v>0</v>
      </c>
      <c r="P846" s="4">
        <v>0</v>
      </c>
      <c r="Q846" s="4">
        <v>0</v>
      </c>
      <c r="R846" s="4">
        <v>0</v>
      </c>
      <c r="S846" s="4">
        <v>0</v>
      </c>
      <c r="T846" s="4">
        <f>H846+I846+J846+K846+L846+M846+N846+S846</f>
        <v>401</v>
      </c>
      <c r="U846" s="6">
        <v>85050</v>
      </c>
      <c r="V846" t="s">
        <v>5586</v>
      </c>
      <c r="W846" s="7">
        <v>43837</v>
      </c>
    </row>
    <row r="847" spans="1:23" x14ac:dyDescent="0.3">
      <c r="A847" s="4" t="s">
        <v>1050</v>
      </c>
      <c r="B847" s="4"/>
      <c r="C847" s="4" t="s">
        <v>817</v>
      </c>
      <c r="D847" s="4"/>
      <c r="G847" s="4">
        <v>5182</v>
      </c>
      <c r="H847">
        <v>340</v>
      </c>
      <c r="I847">
        <v>51</v>
      </c>
      <c r="J847" s="4">
        <v>51</v>
      </c>
      <c r="K847" s="4">
        <v>0</v>
      </c>
      <c r="L847" s="4">
        <v>-170</v>
      </c>
      <c r="M847" s="4">
        <v>0</v>
      </c>
      <c r="N847" s="4">
        <v>0</v>
      </c>
      <c r="O847" s="4">
        <v>0</v>
      </c>
      <c r="P847" s="4">
        <v>0</v>
      </c>
      <c r="Q847" s="4">
        <v>0</v>
      </c>
      <c r="R847" s="4">
        <v>0</v>
      </c>
      <c r="S847" s="4">
        <v>0</v>
      </c>
      <c r="T847" s="4">
        <f>H847+I847+J847+K847+L847+M847+N847+S847</f>
        <v>272</v>
      </c>
      <c r="U847" s="6">
        <v>85050</v>
      </c>
      <c r="V847" t="s">
        <v>5586</v>
      </c>
      <c r="W847" s="7">
        <v>43838</v>
      </c>
    </row>
    <row r="848" spans="1:23" x14ac:dyDescent="0.3">
      <c r="A848" s="4" t="s">
        <v>1051</v>
      </c>
      <c r="B848" s="4"/>
      <c r="C848" s="4" t="s">
        <v>748</v>
      </c>
      <c r="G848" s="4">
        <v>5190</v>
      </c>
      <c r="H848">
        <v>340</v>
      </c>
      <c r="I848">
        <v>51</v>
      </c>
      <c r="J848">
        <v>51</v>
      </c>
      <c r="K848" s="4">
        <v>-41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 s="4">
        <f>H848+I848+J848+K848+L848+M848+N848+S848</f>
        <v>401</v>
      </c>
      <c r="U848" s="6">
        <v>85050</v>
      </c>
      <c r="V848" t="s">
        <v>5586</v>
      </c>
      <c r="W848" s="7">
        <v>43850</v>
      </c>
    </row>
    <row r="849" spans="1:23" x14ac:dyDescent="0.3">
      <c r="A849" s="4" t="s">
        <v>1052</v>
      </c>
      <c r="B849" s="4"/>
      <c r="C849" s="4" t="s">
        <v>817</v>
      </c>
      <c r="G849" s="4">
        <v>5193</v>
      </c>
      <c r="H849">
        <v>340</v>
      </c>
      <c r="I849">
        <v>51</v>
      </c>
      <c r="J849">
        <v>51</v>
      </c>
      <c r="K849" s="4">
        <v>-41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 s="4">
        <f>H849+I849+J849+K849+L849+M849+N849+S849</f>
        <v>401</v>
      </c>
      <c r="U849" s="6">
        <v>85050</v>
      </c>
      <c r="V849" t="s">
        <v>5586</v>
      </c>
      <c r="W849" s="7">
        <v>43854</v>
      </c>
    </row>
    <row r="850" spans="1:23" ht="15.6" x14ac:dyDescent="0.3">
      <c r="A850" s="4" t="s">
        <v>1053</v>
      </c>
      <c r="C850" s="4" t="s">
        <v>430</v>
      </c>
      <c r="G850" s="4">
        <v>5204</v>
      </c>
      <c r="H850">
        <v>340</v>
      </c>
      <c r="I850">
        <v>51</v>
      </c>
      <c r="J850">
        <v>51</v>
      </c>
      <c r="K850">
        <v>-41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 s="5">
        <f>H850+I850+J850+K850+L850+M850+N850+S850</f>
        <v>401</v>
      </c>
      <c r="U850" s="6">
        <v>85050</v>
      </c>
      <c r="V850" t="s">
        <v>5586</v>
      </c>
      <c r="W850" s="7">
        <v>43858</v>
      </c>
    </row>
    <row r="851" spans="1:23" x14ac:dyDescent="0.3">
      <c r="A851" s="4" t="s">
        <v>1054</v>
      </c>
      <c r="B851" s="4"/>
      <c r="C851" s="4" t="s">
        <v>817</v>
      </c>
      <c r="D851" s="4"/>
      <c r="G851" s="4">
        <v>5212</v>
      </c>
      <c r="H851">
        <v>1048</v>
      </c>
      <c r="I851">
        <v>157</v>
      </c>
      <c r="J851">
        <v>157</v>
      </c>
      <c r="K851" s="4">
        <v>0</v>
      </c>
      <c r="L851">
        <v>-524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 s="4">
        <f>H851+I851+J851+K851+L851+M851+N851+S851</f>
        <v>838</v>
      </c>
      <c r="U851" s="9">
        <v>87300</v>
      </c>
      <c r="V851" t="s">
        <v>5586</v>
      </c>
      <c r="W851" s="7">
        <v>43833</v>
      </c>
    </row>
    <row r="852" spans="1:23" x14ac:dyDescent="0.3">
      <c r="A852" s="4" t="s">
        <v>1055</v>
      </c>
      <c r="B852" s="4"/>
      <c r="C852" s="4" t="s">
        <v>817</v>
      </c>
      <c r="G852" s="4">
        <v>5214</v>
      </c>
      <c r="H852">
        <v>340</v>
      </c>
      <c r="I852">
        <v>51</v>
      </c>
      <c r="J852">
        <v>51</v>
      </c>
      <c r="K852" s="4">
        <v>-41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 s="4">
        <f>H852+I852+J852+K852+L852+M852+N852+S852</f>
        <v>401</v>
      </c>
      <c r="U852" s="6">
        <v>85050</v>
      </c>
      <c r="V852" t="s">
        <v>5586</v>
      </c>
      <c r="W852" s="7">
        <v>43860</v>
      </c>
    </row>
    <row r="853" spans="1:23" ht="15.6" x14ac:dyDescent="0.3">
      <c r="A853" s="4" t="s">
        <v>63</v>
      </c>
      <c r="C853" s="4" t="s">
        <v>20</v>
      </c>
      <c r="G853" s="4">
        <v>5220</v>
      </c>
      <c r="H853" s="4">
        <v>400</v>
      </c>
      <c r="I853" s="4">
        <v>60</v>
      </c>
      <c r="J853" s="4">
        <v>60</v>
      </c>
      <c r="K853" s="4">
        <v>0</v>
      </c>
      <c r="L853" s="4">
        <v>-200</v>
      </c>
      <c r="M853" s="4">
        <v>0</v>
      </c>
      <c r="N853" s="4">
        <v>0</v>
      </c>
      <c r="O853" s="4">
        <v>0</v>
      </c>
      <c r="P853" s="4">
        <v>0</v>
      </c>
      <c r="Q853" s="4">
        <v>0</v>
      </c>
      <c r="R853" s="4">
        <v>0</v>
      </c>
      <c r="S853" s="4">
        <v>0</v>
      </c>
      <c r="T853" s="5">
        <f>H853+I853+J853+K853+L853+M853+N853+S853</f>
        <v>320</v>
      </c>
      <c r="U853" s="6">
        <v>100000</v>
      </c>
      <c r="V853" t="s">
        <v>5586</v>
      </c>
      <c r="W853" s="7">
        <v>43843</v>
      </c>
    </row>
    <row r="854" spans="1:23" x14ac:dyDescent="0.3">
      <c r="A854" s="4" t="s">
        <v>1056</v>
      </c>
      <c r="B854" s="4"/>
      <c r="C854" s="4" t="s">
        <v>392</v>
      </c>
      <c r="D854" s="4"/>
      <c r="G854" s="4">
        <v>5224</v>
      </c>
      <c r="H854">
        <v>340</v>
      </c>
      <c r="I854">
        <v>51</v>
      </c>
      <c r="J854" s="4">
        <v>51</v>
      </c>
      <c r="K854" s="4">
        <v>-41</v>
      </c>
      <c r="L854" s="4">
        <v>0</v>
      </c>
      <c r="M854" s="4">
        <v>0</v>
      </c>
      <c r="N854" s="4">
        <v>0</v>
      </c>
      <c r="O854" s="4">
        <v>0</v>
      </c>
      <c r="P854" s="4">
        <v>0</v>
      </c>
      <c r="Q854" s="4">
        <v>0</v>
      </c>
      <c r="R854" s="4">
        <v>0</v>
      </c>
      <c r="S854" s="4">
        <v>0</v>
      </c>
      <c r="T854" s="4">
        <f>H854+I854+J854+K854+L854+M854+N854+S854</f>
        <v>401</v>
      </c>
      <c r="U854" s="6">
        <v>85050</v>
      </c>
      <c r="V854" t="s">
        <v>5586</v>
      </c>
      <c r="W854" s="7">
        <v>43845</v>
      </c>
    </row>
    <row r="855" spans="1:23" ht="15.6" x14ac:dyDescent="0.3">
      <c r="A855" s="4" t="s">
        <v>1057</v>
      </c>
      <c r="C855" s="4" t="s">
        <v>1058</v>
      </c>
      <c r="G855" s="4">
        <v>5235</v>
      </c>
      <c r="H855" s="4">
        <v>300</v>
      </c>
      <c r="I855" s="4">
        <v>45</v>
      </c>
      <c r="J855" s="4">
        <v>45</v>
      </c>
      <c r="K855" s="4">
        <v>-36</v>
      </c>
      <c r="L855" s="4">
        <v>0</v>
      </c>
      <c r="M855" s="4">
        <v>0</v>
      </c>
      <c r="N855" s="4">
        <v>0</v>
      </c>
      <c r="O855" s="4">
        <v>0</v>
      </c>
      <c r="P855" s="4">
        <v>0</v>
      </c>
      <c r="Q855" s="4">
        <v>0</v>
      </c>
      <c r="R855" s="4">
        <v>0</v>
      </c>
      <c r="S855" s="4">
        <v>0</v>
      </c>
      <c r="T855" s="5">
        <f>H855+I855+J855+K855+L855+M855+N855+S855</f>
        <v>354</v>
      </c>
      <c r="U855" s="6">
        <v>75000</v>
      </c>
      <c r="V855" t="s">
        <v>5586</v>
      </c>
      <c r="W855" s="7">
        <v>43840</v>
      </c>
    </row>
    <row r="856" spans="1:23" x14ac:dyDescent="0.3">
      <c r="A856" s="4" t="s">
        <v>1059</v>
      </c>
      <c r="B856" s="4"/>
      <c r="C856" s="4" t="s">
        <v>541</v>
      </c>
      <c r="D856" s="4"/>
      <c r="G856" s="4">
        <v>5247</v>
      </c>
      <c r="H856">
        <v>340</v>
      </c>
      <c r="I856">
        <v>51</v>
      </c>
      <c r="J856" s="4">
        <v>51</v>
      </c>
      <c r="K856" s="4">
        <v>-41</v>
      </c>
      <c r="L856" s="4">
        <v>0</v>
      </c>
      <c r="M856" s="4">
        <v>0</v>
      </c>
      <c r="N856" s="4">
        <v>0</v>
      </c>
      <c r="O856" s="4">
        <v>0</v>
      </c>
      <c r="P856" s="4">
        <v>0</v>
      </c>
      <c r="Q856" s="4">
        <v>0</v>
      </c>
      <c r="R856" s="4">
        <v>0</v>
      </c>
      <c r="S856" s="4">
        <v>0</v>
      </c>
      <c r="T856" s="4">
        <f>H856+I856+J856+K856+L856+M856+N856+S856</f>
        <v>401</v>
      </c>
      <c r="U856" s="6">
        <v>85050</v>
      </c>
      <c r="V856" t="s">
        <v>5586</v>
      </c>
      <c r="W856" s="7">
        <v>43837</v>
      </c>
    </row>
    <row r="857" spans="1:23" x14ac:dyDescent="0.3">
      <c r="A857" s="4" t="s">
        <v>1062</v>
      </c>
      <c r="B857" s="4"/>
      <c r="C857" s="4" t="s">
        <v>325</v>
      </c>
      <c r="G857" s="4">
        <v>5249</v>
      </c>
      <c r="H857">
        <v>340</v>
      </c>
      <c r="I857">
        <v>51</v>
      </c>
      <c r="J857">
        <v>51</v>
      </c>
      <c r="K857" s="4">
        <v>-41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 s="4">
        <f>H857+I857+J857+K857+L857+M857+N857+S857</f>
        <v>401</v>
      </c>
      <c r="U857" s="6">
        <v>85050</v>
      </c>
      <c r="V857" t="s">
        <v>5586</v>
      </c>
      <c r="W857" s="7">
        <v>43852</v>
      </c>
    </row>
    <row r="858" spans="1:23" x14ac:dyDescent="0.3">
      <c r="A858" s="4" t="s">
        <v>1063</v>
      </c>
      <c r="B858" s="4"/>
      <c r="C858" s="4" t="s">
        <v>1064</v>
      </c>
      <c r="G858" s="4">
        <v>5252</v>
      </c>
      <c r="H858">
        <v>283</v>
      </c>
      <c r="I858">
        <v>51</v>
      </c>
      <c r="J858">
        <v>51</v>
      </c>
      <c r="K858" s="4">
        <v>0</v>
      </c>
      <c r="L858">
        <v>0</v>
      </c>
      <c r="M858">
        <v>0</v>
      </c>
      <c r="N858">
        <v>0</v>
      </c>
      <c r="O858">
        <v>0</v>
      </c>
      <c r="P858">
        <v>510</v>
      </c>
      <c r="Q858">
        <v>0</v>
      </c>
      <c r="R858">
        <v>0</v>
      </c>
      <c r="S858">
        <v>0</v>
      </c>
      <c r="T858" s="4">
        <f>H858+I858+J858+K858+L858+M858+N858+O858+P858+Q858+R858+S858</f>
        <v>895</v>
      </c>
      <c r="U858" s="6">
        <v>85050</v>
      </c>
      <c r="V858" t="s">
        <v>5586</v>
      </c>
      <c r="W858" s="7">
        <v>43852</v>
      </c>
    </row>
    <row r="859" spans="1:23" x14ac:dyDescent="0.3">
      <c r="A859" s="4" t="s">
        <v>1067</v>
      </c>
      <c r="B859" s="4"/>
      <c r="C859" s="4" t="s">
        <v>1068</v>
      </c>
      <c r="G859" s="4">
        <v>5253</v>
      </c>
      <c r="H859">
        <v>340</v>
      </c>
      <c r="I859">
        <v>51</v>
      </c>
      <c r="J859">
        <v>51</v>
      </c>
      <c r="K859" s="4">
        <v>-41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 s="4">
        <f>H859+I859+J859+K859+L859+M859+N859+S859</f>
        <v>401</v>
      </c>
      <c r="U859" s="6">
        <v>85050</v>
      </c>
      <c r="V859" t="s">
        <v>5586</v>
      </c>
      <c r="W859" s="7">
        <v>43847</v>
      </c>
    </row>
    <row r="860" spans="1:23" x14ac:dyDescent="0.3">
      <c r="A860" s="4" t="s">
        <v>1069</v>
      </c>
      <c r="B860" s="4"/>
      <c r="C860" s="4" t="s">
        <v>1070</v>
      </c>
      <c r="G860" s="4">
        <v>5260</v>
      </c>
      <c r="H860">
        <v>340</v>
      </c>
      <c r="I860">
        <v>51</v>
      </c>
      <c r="J860">
        <v>51</v>
      </c>
      <c r="K860" s="4">
        <v>-41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 s="4">
        <f>H860+I860+J860+K860+L860+M860+N860+S860</f>
        <v>401</v>
      </c>
      <c r="U860" s="6">
        <v>85050</v>
      </c>
      <c r="V860" t="s">
        <v>5586</v>
      </c>
      <c r="W860" s="7">
        <v>43860</v>
      </c>
    </row>
    <row r="861" spans="1:23" x14ac:dyDescent="0.3">
      <c r="A861" s="4" t="s">
        <v>1071</v>
      </c>
      <c r="B861" s="4"/>
      <c r="C861" s="4" t="s">
        <v>1066</v>
      </c>
      <c r="D861" s="4"/>
      <c r="G861" s="4">
        <v>5268</v>
      </c>
      <c r="H861">
        <v>340</v>
      </c>
      <c r="I861">
        <v>51</v>
      </c>
      <c r="J861" s="4">
        <v>51</v>
      </c>
      <c r="K861" s="4">
        <v>-41</v>
      </c>
      <c r="L861" s="4">
        <v>0</v>
      </c>
      <c r="M861" s="4">
        <v>0</v>
      </c>
      <c r="N861" s="4">
        <v>0</v>
      </c>
      <c r="O861" s="4">
        <v>0</v>
      </c>
      <c r="P861" s="4">
        <v>0</v>
      </c>
      <c r="Q861" s="4">
        <v>0</v>
      </c>
      <c r="R861" s="4">
        <v>0</v>
      </c>
      <c r="S861" s="4">
        <v>0</v>
      </c>
      <c r="T861" s="4">
        <f>H861+I861+J861+K861+L861+M861+N861+S861</f>
        <v>401</v>
      </c>
      <c r="U861" s="6">
        <v>85050</v>
      </c>
      <c r="V861" t="s">
        <v>5586</v>
      </c>
      <c r="W861" s="7">
        <v>43845</v>
      </c>
    </row>
    <row r="862" spans="1:23" x14ac:dyDescent="0.3">
      <c r="A862" s="4" t="s">
        <v>1072</v>
      </c>
      <c r="B862" s="4"/>
      <c r="C862" s="4" t="s">
        <v>541</v>
      </c>
      <c r="G862" s="4">
        <v>5275</v>
      </c>
      <c r="H862">
        <v>340</v>
      </c>
      <c r="I862">
        <v>51</v>
      </c>
      <c r="J862">
        <v>51</v>
      </c>
      <c r="K862" s="4">
        <v>-41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 s="4">
        <f>H862+I862+J862+K862+L862+M862+N862+S862</f>
        <v>401</v>
      </c>
      <c r="U862" s="6">
        <v>85050</v>
      </c>
      <c r="V862" t="s">
        <v>5586</v>
      </c>
      <c r="W862" s="7">
        <v>43859</v>
      </c>
    </row>
    <row r="863" spans="1:23" x14ac:dyDescent="0.3">
      <c r="A863" s="4" t="s">
        <v>1075</v>
      </c>
      <c r="B863" s="4"/>
      <c r="C863" s="4" t="s">
        <v>1066</v>
      </c>
      <c r="G863" s="4">
        <v>5281</v>
      </c>
      <c r="H863">
        <v>340</v>
      </c>
      <c r="I863">
        <v>51</v>
      </c>
      <c r="J863">
        <v>51</v>
      </c>
      <c r="K863" s="4">
        <v>-41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 s="4">
        <f>H863+I863+J863+K863+L863+M863+N863+S863</f>
        <v>401</v>
      </c>
      <c r="U863" s="6">
        <v>85050</v>
      </c>
      <c r="V863" t="s">
        <v>5586</v>
      </c>
      <c r="W863" s="7">
        <v>43859</v>
      </c>
    </row>
    <row r="864" spans="1:23" x14ac:dyDescent="0.3">
      <c r="A864" s="4" t="s">
        <v>1077</v>
      </c>
      <c r="B864" s="4"/>
      <c r="C864" s="4" t="s">
        <v>902</v>
      </c>
      <c r="D864" s="4"/>
      <c r="G864" s="4">
        <v>5313</v>
      </c>
      <c r="H864">
        <v>360</v>
      </c>
      <c r="I864">
        <v>54</v>
      </c>
      <c r="J864">
        <v>54</v>
      </c>
      <c r="K864" s="4">
        <v>0</v>
      </c>
      <c r="L864">
        <v>-180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 s="4">
        <f>H864+I864+J864+K864+L864+M864+N864+S864</f>
        <v>288</v>
      </c>
      <c r="U864" s="6">
        <v>90000</v>
      </c>
      <c r="V864" t="s">
        <v>5586</v>
      </c>
      <c r="W864" s="7">
        <v>43833</v>
      </c>
    </row>
    <row r="865" spans="1:23" x14ac:dyDescent="0.3">
      <c r="A865" s="4" t="s">
        <v>1079</v>
      </c>
      <c r="B865" s="4"/>
      <c r="C865" s="4" t="s">
        <v>1080</v>
      </c>
      <c r="G865" s="4">
        <v>5320</v>
      </c>
      <c r="H865">
        <v>400</v>
      </c>
      <c r="I865">
        <v>60</v>
      </c>
      <c r="J865">
        <v>60</v>
      </c>
      <c r="K865" s="4">
        <v>0</v>
      </c>
      <c r="L865">
        <v>-200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 s="4">
        <f>H865+I865+J865+K865+L865+M865+N865+S865</f>
        <v>320</v>
      </c>
      <c r="U865" s="6">
        <v>100000</v>
      </c>
      <c r="V865" t="s">
        <v>5586</v>
      </c>
      <c r="W865" s="7">
        <v>43852</v>
      </c>
    </row>
    <row r="866" spans="1:23" x14ac:dyDescent="0.3">
      <c r="A866" s="4" t="s">
        <v>1081</v>
      </c>
      <c r="B866" s="4"/>
      <c r="C866" s="4" t="s">
        <v>20</v>
      </c>
      <c r="G866" s="4">
        <v>5322</v>
      </c>
      <c r="H866">
        <v>400</v>
      </c>
      <c r="I866">
        <v>60</v>
      </c>
      <c r="J866">
        <v>60</v>
      </c>
      <c r="K866" s="4">
        <v>0</v>
      </c>
      <c r="L866">
        <v>0</v>
      </c>
      <c r="M866">
        <v>-200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 s="4">
        <f>H866+I866+J866+K866+L866+M866+N866+S866</f>
        <v>320</v>
      </c>
      <c r="U866" s="6">
        <v>100000</v>
      </c>
      <c r="V866" t="s">
        <v>5586</v>
      </c>
      <c r="W866" s="7">
        <v>43853</v>
      </c>
    </row>
    <row r="867" spans="1:23" x14ac:dyDescent="0.3">
      <c r="A867" s="4" t="s">
        <v>1082</v>
      </c>
      <c r="B867" s="4"/>
      <c r="C867" s="4" t="s">
        <v>20</v>
      </c>
      <c r="D867" s="4"/>
      <c r="G867" s="4">
        <v>5330</v>
      </c>
      <c r="H867">
        <v>400</v>
      </c>
      <c r="I867">
        <v>60</v>
      </c>
      <c r="J867" s="4">
        <v>60</v>
      </c>
      <c r="K867" s="4">
        <v>-48</v>
      </c>
      <c r="L867" s="4">
        <v>0</v>
      </c>
      <c r="M867" s="4">
        <v>0</v>
      </c>
      <c r="N867" s="4">
        <v>0</v>
      </c>
      <c r="O867" s="4">
        <v>0</v>
      </c>
      <c r="P867" s="4">
        <v>0</v>
      </c>
      <c r="Q867" s="4">
        <v>0</v>
      </c>
      <c r="R867" s="4">
        <v>0</v>
      </c>
      <c r="S867" s="4">
        <v>0</v>
      </c>
      <c r="T867" s="4">
        <f>H867+I867+J867+K867+L867+M867+N867+S867</f>
        <v>472</v>
      </c>
      <c r="U867" s="6">
        <v>100000</v>
      </c>
      <c r="V867" t="s">
        <v>5586</v>
      </c>
      <c r="W867" s="7">
        <v>43845</v>
      </c>
    </row>
    <row r="868" spans="1:23" x14ac:dyDescent="0.3">
      <c r="A868" s="4" t="s">
        <v>1083</v>
      </c>
      <c r="B868" s="4"/>
      <c r="C868" s="4" t="s">
        <v>20</v>
      </c>
      <c r="D868" s="4"/>
      <c r="G868" s="4">
        <v>5344</v>
      </c>
      <c r="H868">
        <v>400</v>
      </c>
      <c r="I868">
        <v>60</v>
      </c>
      <c r="J868">
        <v>60</v>
      </c>
      <c r="K868" s="4">
        <v>0</v>
      </c>
      <c r="L868">
        <v>-200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 s="4">
        <f>H868+I868+J868+K868+L868+M868+N868+S868</f>
        <v>320</v>
      </c>
      <c r="U868" s="6">
        <v>100000</v>
      </c>
      <c r="V868" t="s">
        <v>5586</v>
      </c>
      <c r="W868" s="7">
        <v>43843</v>
      </c>
    </row>
    <row r="869" spans="1:23" ht="15.6" x14ac:dyDescent="0.3">
      <c r="A869" s="4" t="s">
        <v>1084</v>
      </c>
      <c r="C869" s="4" t="s">
        <v>325</v>
      </c>
      <c r="D869" s="4"/>
      <c r="E869" s="4"/>
      <c r="F869" s="4"/>
      <c r="G869" s="4">
        <v>5349</v>
      </c>
      <c r="H869" s="4">
        <v>340</v>
      </c>
      <c r="I869" s="14">
        <v>51</v>
      </c>
      <c r="J869" s="4">
        <v>51</v>
      </c>
      <c r="K869" s="4">
        <v>-41</v>
      </c>
      <c r="L869" s="4">
        <v>0</v>
      </c>
      <c r="M869" s="4">
        <v>0</v>
      </c>
      <c r="N869" s="4">
        <v>0</v>
      </c>
      <c r="O869" s="4">
        <v>0</v>
      </c>
      <c r="P869" s="4">
        <v>0</v>
      </c>
      <c r="Q869" s="4">
        <v>0</v>
      </c>
      <c r="R869" s="4">
        <v>0</v>
      </c>
      <c r="S869" s="4">
        <v>0</v>
      </c>
      <c r="T869" s="5">
        <f>H869+I869+J869+K869+L869+M869+N869+S869</f>
        <v>401</v>
      </c>
      <c r="U869" s="6">
        <v>85050</v>
      </c>
      <c r="V869" t="s">
        <v>5586</v>
      </c>
      <c r="W869" s="7">
        <v>43836</v>
      </c>
    </row>
    <row r="870" spans="1:23" x14ac:dyDescent="0.3">
      <c r="A870" s="4" t="s">
        <v>1085</v>
      </c>
      <c r="B870" s="4"/>
      <c r="C870" s="4" t="s">
        <v>817</v>
      </c>
      <c r="G870" s="4">
        <v>5357</v>
      </c>
      <c r="H870">
        <v>340</v>
      </c>
      <c r="I870">
        <v>51</v>
      </c>
      <c r="J870">
        <v>51</v>
      </c>
      <c r="K870" s="4">
        <v>-41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 s="4">
        <f>H870+I870+J870+K870+L870+M870+N870+S870</f>
        <v>401</v>
      </c>
      <c r="U870" s="6">
        <v>85050</v>
      </c>
      <c r="V870" t="s">
        <v>5586</v>
      </c>
      <c r="W870" s="7">
        <v>43858</v>
      </c>
    </row>
    <row r="871" spans="1:23" x14ac:dyDescent="0.3">
      <c r="A871" s="4" t="s">
        <v>1086</v>
      </c>
      <c r="B871" s="4"/>
      <c r="C871" s="4" t="s">
        <v>817</v>
      </c>
      <c r="D871" s="4"/>
      <c r="G871" s="4">
        <v>5367</v>
      </c>
      <c r="H871">
        <v>340</v>
      </c>
      <c r="I871">
        <v>51</v>
      </c>
      <c r="J871" s="4">
        <v>51</v>
      </c>
      <c r="K871" s="4">
        <v>0</v>
      </c>
      <c r="L871" s="4">
        <v>-170</v>
      </c>
      <c r="M871" s="4">
        <v>0</v>
      </c>
      <c r="N871" s="4">
        <v>0</v>
      </c>
      <c r="O871" s="4">
        <v>0</v>
      </c>
      <c r="P871" s="4">
        <v>0</v>
      </c>
      <c r="Q871" s="4">
        <v>0</v>
      </c>
      <c r="R871" s="4">
        <v>0</v>
      </c>
      <c r="S871" s="4">
        <v>0</v>
      </c>
      <c r="T871" s="4">
        <f>H871+I871+J871+K871+L871+M871+N871+S871</f>
        <v>272</v>
      </c>
      <c r="U871" s="6">
        <v>85050</v>
      </c>
      <c r="V871" t="s">
        <v>5586</v>
      </c>
      <c r="W871" s="7">
        <v>43836</v>
      </c>
    </row>
    <row r="872" spans="1:23" x14ac:dyDescent="0.3">
      <c r="A872" s="4" t="s">
        <v>1087</v>
      </c>
      <c r="B872" s="4"/>
      <c r="C872" s="4" t="s">
        <v>817</v>
      </c>
      <c r="D872" s="4"/>
      <c r="G872" s="4">
        <v>5371</v>
      </c>
      <c r="H872">
        <v>340</v>
      </c>
      <c r="I872">
        <v>51</v>
      </c>
      <c r="J872">
        <v>51</v>
      </c>
      <c r="K872" s="4">
        <v>-41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 s="4">
        <f>H872+I872+J872+K872+L872+M872+N872+S872</f>
        <v>401</v>
      </c>
      <c r="U872" s="6">
        <v>85050</v>
      </c>
      <c r="V872" t="s">
        <v>5586</v>
      </c>
      <c r="W872" s="7">
        <v>43833</v>
      </c>
    </row>
    <row r="873" spans="1:23" x14ac:dyDescent="0.3">
      <c r="A873" s="4" t="s">
        <v>1088</v>
      </c>
      <c r="B873" s="4"/>
      <c r="C873" s="4" t="s">
        <v>817</v>
      </c>
      <c r="G873" s="4">
        <v>5373</v>
      </c>
      <c r="H873">
        <v>340</v>
      </c>
      <c r="I873">
        <v>51</v>
      </c>
      <c r="J873">
        <v>51</v>
      </c>
      <c r="K873" s="4">
        <v>0</v>
      </c>
      <c r="L873">
        <v>-170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 s="4">
        <f>H873+I873+J873+K873+L873+M873+N873+S873</f>
        <v>272</v>
      </c>
      <c r="U873" s="6">
        <v>85050</v>
      </c>
      <c r="V873" t="s">
        <v>5586</v>
      </c>
      <c r="W873" s="7">
        <v>43858</v>
      </c>
    </row>
    <row r="874" spans="1:23" x14ac:dyDescent="0.3">
      <c r="A874" s="4" t="s">
        <v>1089</v>
      </c>
      <c r="B874" s="4"/>
      <c r="C874" s="4" t="s">
        <v>817</v>
      </c>
      <c r="D874" s="4"/>
      <c r="G874" s="4">
        <v>5378</v>
      </c>
      <c r="H874">
        <v>340</v>
      </c>
      <c r="I874">
        <v>51</v>
      </c>
      <c r="J874" s="4">
        <v>51</v>
      </c>
      <c r="K874" s="4">
        <v>0</v>
      </c>
      <c r="L874" s="4">
        <v>-170</v>
      </c>
      <c r="M874" s="4">
        <v>0</v>
      </c>
      <c r="N874" s="4">
        <v>0</v>
      </c>
      <c r="O874" s="4">
        <v>0</v>
      </c>
      <c r="P874" s="4">
        <v>0</v>
      </c>
      <c r="Q874" s="4">
        <v>0</v>
      </c>
      <c r="R874" s="4">
        <v>0</v>
      </c>
      <c r="S874" s="4">
        <v>0</v>
      </c>
      <c r="T874" s="4">
        <f>H874+I874+J874+K874+L874+M874+N874+S874</f>
        <v>272</v>
      </c>
      <c r="U874" s="6">
        <v>85050</v>
      </c>
      <c r="V874" t="s">
        <v>5586</v>
      </c>
      <c r="W874" s="7">
        <v>43839</v>
      </c>
    </row>
    <row r="875" spans="1:23" x14ac:dyDescent="0.3">
      <c r="A875" s="4" t="s">
        <v>1090</v>
      </c>
      <c r="B875" s="4"/>
      <c r="C875" s="4" t="s">
        <v>1091</v>
      </c>
      <c r="G875" s="4">
        <v>5380</v>
      </c>
      <c r="H875">
        <v>340</v>
      </c>
      <c r="I875">
        <v>51</v>
      </c>
      <c r="J875">
        <v>51</v>
      </c>
      <c r="K875" s="4">
        <v>-41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 s="4">
        <f>H875+I875+J875+K875+L875+M875+N875+S875</f>
        <v>401</v>
      </c>
      <c r="U875" s="6">
        <v>85050</v>
      </c>
      <c r="V875" t="s">
        <v>5586</v>
      </c>
      <c r="W875" s="7">
        <v>43854</v>
      </c>
    </row>
    <row r="876" spans="1:23" x14ac:dyDescent="0.3">
      <c r="A876" s="4" t="s">
        <v>1092</v>
      </c>
      <c r="B876" s="4"/>
      <c r="C876" s="4" t="s">
        <v>325</v>
      </c>
      <c r="D876" s="4"/>
      <c r="G876" s="4">
        <v>5398</v>
      </c>
      <c r="H876">
        <v>340</v>
      </c>
      <c r="I876">
        <v>51</v>
      </c>
      <c r="J876">
        <v>51</v>
      </c>
      <c r="K876" s="4">
        <v>0</v>
      </c>
      <c r="L876">
        <v>-170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 s="4">
        <f>H876+I876+J876+K876+L876+M876+N876+S876</f>
        <v>272</v>
      </c>
      <c r="U876" s="6">
        <v>85050</v>
      </c>
      <c r="V876" t="s">
        <v>5586</v>
      </c>
      <c r="W876" s="7">
        <v>43841</v>
      </c>
    </row>
    <row r="877" spans="1:23" x14ac:dyDescent="0.3">
      <c r="A877" s="4" t="s">
        <v>1093</v>
      </c>
      <c r="B877" s="4"/>
      <c r="C877" s="4" t="s">
        <v>1094</v>
      </c>
      <c r="D877" s="4"/>
      <c r="G877" s="4">
        <v>5399</v>
      </c>
      <c r="H877">
        <v>360</v>
      </c>
      <c r="I877">
        <v>54</v>
      </c>
      <c r="J877" s="4">
        <v>54</v>
      </c>
      <c r="K877" s="4">
        <v>-43</v>
      </c>
      <c r="L877" s="4">
        <v>0</v>
      </c>
      <c r="M877" s="4">
        <v>0</v>
      </c>
      <c r="N877" s="4">
        <v>0</v>
      </c>
      <c r="O877" s="4">
        <v>0</v>
      </c>
      <c r="P877" s="4">
        <v>0</v>
      </c>
      <c r="Q877" s="4">
        <v>0</v>
      </c>
      <c r="R877" s="4">
        <v>0</v>
      </c>
      <c r="S877" s="4">
        <v>0</v>
      </c>
      <c r="T877" s="4">
        <f>H877+I877+J877+K877+L877+M877+N877+S877</f>
        <v>425</v>
      </c>
      <c r="U877" s="6">
        <v>90000</v>
      </c>
      <c r="V877" t="s">
        <v>5586</v>
      </c>
      <c r="W877" s="7">
        <v>43845</v>
      </c>
    </row>
    <row r="878" spans="1:23" x14ac:dyDescent="0.3">
      <c r="A878" s="4" t="s">
        <v>1095</v>
      </c>
      <c r="B878" s="4"/>
      <c r="C878" s="4" t="s">
        <v>82</v>
      </c>
      <c r="G878" s="4">
        <v>5410</v>
      </c>
      <c r="H878">
        <v>360</v>
      </c>
      <c r="I878">
        <v>54</v>
      </c>
      <c r="J878">
        <v>54</v>
      </c>
      <c r="K878" s="4">
        <v>-43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 s="4">
        <f>H878+I878+J878+K878+L878+M878+N878+S878</f>
        <v>425</v>
      </c>
      <c r="U878" s="9">
        <v>90000</v>
      </c>
      <c r="V878" t="s">
        <v>5586</v>
      </c>
      <c r="W878" s="7">
        <v>43861</v>
      </c>
    </row>
    <row r="879" spans="1:23" ht="15.6" x14ac:dyDescent="0.3">
      <c r="A879" s="4" t="s">
        <v>1096</v>
      </c>
      <c r="C879" s="4" t="s">
        <v>817</v>
      </c>
      <c r="G879" s="4">
        <v>5421</v>
      </c>
      <c r="H879">
        <v>340</v>
      </c>
      <c r="I879">
        <v>51</v>
      </c>
      <c r="J879">
        <v>51</v>
      </c>
      <c r="K879">
        <v>-41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 s="5">
        <f>H879+I879+J879+K879+L879+M879+N879+S879</f>
        <v>401</v>
      </c>
      <c r="U879" s="6">
        <v>85050</v>
      </c>
      <c r="V879" t="s">
        <v>5586</v>
      </c>
      <c r="W879" s="7">
        <v>43860</v>
      </c>
    </row>
    <row r="880" spans="1:23" x14ac:dyDescent="0.3">
      <c r="A880" s="4" t="s">
        <v>1097</v>
      </c>
      <c r="B880" s="4"/>
      <c r="C880" s="4" t="s">
        <v>325</v>
      </c>
      <c r="D880" s="4"/>
      <c r="G880" s="4">
        <v>5422</v>
      </c>
      <c r="H880">
        <v>340</v>
      </c>
      <c r="I880">
        <v>51</v>
      </c>
      <c r="J880">
        <v>51</v>
      </c>
      <c r="K880" s="4">
        <v>0</v>
      </c>
      <c r="L880">
        <v>-170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 s="4">
        <f>H880+I880+J880+K880+L880+M880+N880+S880</f>
        <v>272</v>
      </c>
      <c r="U880" s="6">
        <v>85050</v>
      </c>
      <c r="V880" t="s">
        <v>5586</v>
      </c>
      <c r="W880" s="7">
        <v>43843</v>
      </c>
    </row>
    <row r="881" spans="1:23" x14ac:dyDescent="0.3">
      <c r="A881" s="4" t="s">
        <v>1098</v>
      </c>
      <c r="B881" s="4"/>
      <c r="C881" s="4" t="s">
        <v>1091</v>
      </c>
      <c r="G881" s="4">
        <v>5423</v>
      </c>
      <c r="H881">
        <v>340</v>
      </c>
      <c r="I881">
        <v>51</v>
      </c>
      <c r="J881">
        <v>51</v>
      </c>
      <c r="K881" s="4">
        <v>-41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 s="4">
        <f>H881+I881+J881+K881+L881+M881+N881+S881</f>
        <v>401</v>
      </c>
      <c r="U881" s="6">
        <v>85050</v>
      </c>
      <c r="V881" t="s">
        <v>5586</v>
      </c>
      <c r="W881" s="7">
        <v>43858</v>
      </c>
    </row>
    <row r="882" spans="1:23" x14ac:dyDescent="0.3">
      <c r="A882" s="4" t="s">
        <v>1099</v>
      </c>
      <c r="B882" s="4"/>
      <c r="C882" s="4" t="s">
        <v>1058</v>
      </c>
      <c r="D882" s="4"/>
      <c r="G882" s="4">
        <v>5436</v>
      </c>
      <c r="H882">
        <v>340</v>
      </c>
      <c r="I882">
        <v>51</v>
      </c>
      <c r="J882">
        <v>51</v>
      </c>
      <c r="K882" s="4">
        <v>-41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 s="4">
        <f>H882+I882+J882+K882+L882+M882+N882+S882</f>
        <v>401</v>
      </c>
      <c r="U882" s="6">
        <v>85050</v>
      </c>
      <c r="V882" t="s">
        <v>5586</v>
      </c>
      <c r="W882" s="7">
        <v>43843</v>
      </c>
    </row>
    <row r="883" spans="1:23" x14ac:dyDescent="0.3">
      <c r="A883" s="4" t="s">
        <v>1100</v>
      </c>
      <c r="B883" s="4"/>
      <c r="C883" s="4" t="s">
        <v>154</v>
      </c>
      <c r="G883" s="4">
        <v>5443</v>
      </c>
      <c r="H883">
        <v>340</v>
      </c>
      <c r="I883">
        <v>51</v>
      </c>
      <c r="J883">
        <v>51</v>
      </c>
      <c r="K883" s="4">
        <v>-41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 s="4">
        <f>H883+I883+J883+K883+L883+M883+N883+S883</f>
        <v>401</v>
      </c>
      <c r="U883" s="6">
        <v>85050</v>
      </c>
      <c r="V883" t="s">
        <v>5586</v>
      </c>
      <c r="W883" s="7">
        <v>43850</v>
      </c>
    </row>
    <row r="884" spans="1:23" x14ac:dyDescent="0.3">
      <c r="A884" s="4" t="s">
        <v>1101</v>
      </c>
      <c r="B884" s="4"/>
      <c r="C884" s="4" t="s">
        <v>1102</v>
      </c>
      <c r="D884" s="4"/>
      <c r="G884" s="4">
        <v>5446</v>
      </c>
      <c r="H884">
        <v>340</v>
      </c>
      <c r="I884">
        <v>51</v>
      </c>
      <c r="J884">
        <v>51</v>
      </c>
      <c r="K884" s="4">
        <v>-41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 s="4">
        <f>H884+I884+J884+K884+L884+M884+N884+S884</f>
        <v>401</v>
      </c>
      <c r="U884" s="6">
        <v>85050</v>
      </c>
      <c r="V884" t="s">
        <v>5586</v>
      </c>
      <c r="W884" s="7">
        <v>43841</v>
      </c>
    </row>
    <row r="885" spans="1:23" x14ac:dyDescent="0.3">
      <c r="A885" s="4" t="s">
        <v>1103</v>
      </c>
      <c r="B885" s="4"/>
      <c r="C885" s="4" t="s">
        <v>20</v>
      </c>
      <c r="D885" s="4"/>
      <c r="G885" s="4">
        <v>5448</v>
      </c>
      <c r="H885">
        <v>360</v>
      </c>
      <c r="I885">
        <v>54</v>
      </c>
      <c r="J885" s="4">
        <v>54</v>
      </c>
      <c r="K885" s="4">
        <v>0</v>
      </c>
      <c r="L885" s="4">
        <v>-180</v>
      </c>
      <c r="M885" s="4">
        <v>0</v>
      </c>
      <c r="N885" s="4">
        <v>0</v>
      </c>
      <c r="O885" s="4">
        <v>0</v>
      </c>
      <c r="P885" s="4">
        <v>0</v>
      </c>
      <c r="Q885" s="4">
        <v>0</v>
      </c>
      <c r="R885" s="4">
        <v>0</v>
      </c>
      <c r="S885" s="4">
        <v>0</v>
      </c>
      <c r="T885" s="4">
        <f>H885+I885+J885+K885+L885+M885+N885+S885</f>
        <v>288</v>
      </c>
      <c r="U885" s="6">
        <v>90000</v>
      </c>
      <c r="V885" t="s">
        <v>5586</v>
      </c>
      <c r="W885" s="7">
        <v>43836</v>
      </c>
    </row>
    <row r="886" spans="1:23" x14ac:dyDescent="0.3">
      <c r="A886" s="4" t="s">
        <v>1104</v>
      </c>
      <c r="B886" s="4"/>
      <c r="C886" s="4" t="s">
        <v>1105</v>
      </c>
      <c r="D886" s="4"/>
      <c r="G886" s="4">
        <v>5459</v>
      </c>
      <c r="H886">
        <v>340</v>
      </c>
      <c r="I886">
        <v>51</v>
      </c>
      <c r="J886" s="4">
        <v>51</v>
      </c>
      <c r="K886" s="4">
        <v>-41</v>
      </c>
      <c r="L886" s="4">
        <v>0</v>
      </c>
      <c r="M886" s="4">
        <v>0</v>
      </c>
      <c r="N886" s="4">
        <v>0</v>
      </c>
      <c r="O886" s="4">
        <v>0</v>
      </c>
      <c r="P886" s="4">
        <v>0</v>
      </c>
      <c r="Q886" s="4">
        <v>0</v>
      </c>
      <c r="R886" s="4">
        <v>0</v>
      </c>
      <c r="S886" s="4">
        <v>0</v>
      </c>
      <c r="T886" s="4">
        <f>H886+I886+J886+K886+L886+M886+N886+S886</f>
        <v>401</v>
      </c>
      <c r="U886" s="6">
        <v>85050</v>
      </c>
      <c r="V886" t="s">
        <v>5586</v>
      </c>
      <c r="W886" s="7">
        <v>43846</v>
      </c>
    </row>
    <row r="887" spans="1:23" x14ac:dyDescent="0.3">
      <c r="A887" s="4" t="s">
        <v>1106</v>
      </c>
      <c r="B887" s="4"/>
      <c r="C887" s="4" t="s">
        <v>95</v>
      </c>
      <c r="G887" s="4">
        <v>5460</v>
      </c>
      <c r="H887">
        <v>360</v>
      </c>
      <c r="I887">
        <v>54</v>
      </c>
      <c r="J887">
        <v>54</v>
      </c>
      <c r="K887" s="4">
        <v>-43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 s="4">
        <f>H887+I887+J887+K887+L887+M887+N887+S887</f>
        <v>425</v>
      </c>
      <c r="U887" s="6">
        <v>90000</v>
      </c>
      <c r="V887" t="s">
        <v>5586</v>
      </c>
      <c r="W887" s="7">
        <v>43858</v>
      </c>
    </row>
    <row r="888" spans="1:23" x14ac:dyDescent="0.3">
      <c r="A888" s="4" t="s">
        <v>1107</v>
      </c>
      <c r="B888" s="4"/>
      <c r="C888" s="4" t="s">
        <v>499</v>
      </c>
      <c r="D888" s="4"/>
      <c r="G888" s="4">
        <v>5464</v>
      </c>
      <c r="H888">
        <v>340</v>
      </c>
      <c r="I888">
        <v>51</v>
      </c>
      <c r="J888" s="4">
        <v>51</v>
      </c>
      <c r="K888" s="4">
        <v>-41</v>
      </c>
      <c r="L888" s="4">
        <v>0</v>
      </c>
      <c r="M888" s="4">
        <v>0</v>
      </c>
      <c r="N888" s="4">
        <v>0</v>
      </c>
      <c r="O888" s="4">
        <v>0</v>
      </c>
      <c r="P888" s="4">
        <v>0</v>
      </c>
      <c r="Q888" s="4">
        <v>0</v>
      </c>
      <c r="R888" s="4">
        <v>0</v>
      </c>
      <c r="S888" s="4">
        <v>0</v>
      </c>
      <c r="T888" s="4">
        <f>H888+I888+J888+K888+L888+M888+N888+S888</f>
        <v>401</v>
      </c>
      <c r="U888" s="6">
        <v>85050</v>
      </c>
      <c r="V888" t="s">
        <v>5586</v>
      </c>
      <c r="W888" s="7">
        <v>43838</v>
      </c>
    </row>
    <row r="889" spans="1:23" x14ac:dyDescent="0.3">
      <c r="A889" s="4" t="s">
        <v>1108</v>
      </c>
      <c r="B889" s="4"/>
      <c r="C889" s="4" t="s">
        <v>1109</v>
      </c>
      <c r="D889" s="4"/>
      <c r="G889" s="4">
        <v>5466</v>
      </c>
      <c r="H889">
        <v>360</v>
      </c>
      <c r="I889">
        <v>54</v>
      </c>
      <c r="J889" s="4">
        <v>54</v>
      </c>
      <c r="K889" s="4">
        <v>-43</v>
      </c>
      <c r="L889" s="4">
        <v>0</v>
      </c>
      <c r="M889" s="4">
        <v>0</v>
      </c>
      <c r="N889" s="4">
        <v>0</v>
      </c>
      <c r="O889" s="4">
        <v>0</v>
      </c>
      <c r="P889" s="4">
        <v>0</v>
      </c>
      <c r="Q889" s="4">
        <v>0</v>
      </c>
      <c r="R889" s="4">
        <v>0</v>
      </c>
      <c r="S889" s="4">
        <v>0</v>
      </c>
      <c r="T889" s="4">
        <f>H889+I889+J889+K889+L889+M889+N889+S889</f>
        <v>425</v>
      </c>
      <c r="U889" s="6">
        <v>90000</v>
      </c>
      <c r="V889" t="s">
        <v>5586</v>
      </c>
      <c r="W889" s="7">
        <v>43836</v>
      </c>
    </row>
    <row r="890" spans="1:23" ht="15.6" x14ac:dyDescent="0.3">
      <c r="A890" s="4" t="s">
        <v>1110</v>
      </c>
      <c r="C890" s="4" t="s">
        <v>238</v>
      </c>
      <c r="G890" s="4">
        <v>5467</v>
      </c>
      <c r="H890">
        <v>340</v>
      </c>
      <c r="I890">
        <v>51</v>
      </c>
      <c r="J890">
        <v>51</v>
      </c>
      <c r="K890">
        <v>0</v>
      </c>
      <c r="L890">
        <v>-170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 s="5">
        <f>H890+I890+J890+K890+L890+M890+N890+S890</f>
        <v>272</v>
      </c>
      <c r="U890" s="6">
        <v>85050</v>
      </c>
      <c r="V890" t="s">
        <v>5586</v>
      </c>
      <c r="W890" s="7">
        <v>43846</v>
      </c>
    </row>
    <row r="891" spans="1:23" ht="15.6" x14ac:dyDescent="0.3">
      <c r="A891" s="4" t="s">
        <v>1111</v>
      </c>
      <c r="C891" s="4" t="s">
        <v>20</v>
      </c>
      <c r="G891" s="4">
        <v>5481</v>
      </c>
      <c r="H891">
        <v>240</v>
      </c>
      <c r="I891">
        <v>36</v>
      </c>
      <c r="J891">
        <v>36</v>
      </c>
      <c r="K891">
        <v>-29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 s="5">
        <f>H891+I891+J891+K891+L891+M891+N891+S891</f>
        <v>283</v>
      </c>
      <c r="U891" s="6">
        <v>60000</v>
      </c>
      <c r="V891" t="s">
        <v>5586</v>
      </c>
      <c r="W891" s="7">
        <v>43860</v>
      </c>
    </row>
    <row r="892" spans="1:23" ht="15.6" x14ac:dyDescent="0.3">
      <c r="A892" s="4" t="s">
        <v>1112</v>
      </c>
      <c r="C892" s="4" t="s">
        <v>499</v>
      </c>
      <c r="G892" s="4">
        <v>5485</v>
      </c>
      <c r="H892" s="4">
        <v>300</v>
      </c>
      <c r="I892" s="4">
        <v>45</v>
      </c>
      <c r="J892" s="4">
        <v>45</v>
      </c>
      <c r="K892" s="4">
        <v>-36</v>
      </c>
      <c r="L892" s="4">
        <v>0</v>
      </c>
      <c r="M892" s="4">
        <v>0</v>
      </c>
      <c r="N892" s="4">
        <v>0</v>
      </c>
      <c r="O892" s="4">
        <v>0</v>
      </c>
      <c r="P892" s="4">
        <v>0</v>
      </c>
      <c r="Q892" s="4">
        <v>0</v>
      </c>
      <c r="R892" s="4">
        <v>0</v>
      </c>
      <c r="S892" s="4">
        <v>0</v>
      </c>
      <c r="T892" s="5">
        <f>H892+I892+J892+K892+L892+M892+N892+S892</f>
        <v>354</v>
      </c>
      <c r="U892" s="6">
        <v>75000</v>
      </c>
      <c r="V892" t="s">
        <v>5586</v>
      </c>
      <c r="W892" s="7">
        <v>43840</v>
      </c>
    </row>
    <row r="893" spans="1:23" ht="15.6" x14ac:dyDescent="0.3">
      <c r="A893" s="4" t="s">
        <v>1113</v>
      </c>
      <c r="C893" s="4" t="s">
        <v>154</v>
      </c>
      <c r="G893" s="4">
        <v>5486</v>
      </c>
      <c r="H893" s="4">
        <v>340</v>
      </c>
      <c r="I893" s="4">
        <v>51</v>
      </c>
      <c r="J893" s="4">
        <v>51</v>
      </c>
      <c r="K893" s="4">
        <v>-41</v>
      </c>
      <c r="L893" s="4">
        <v>0</v>
      </c>
      <c r="M893" s="4">
        <v>0</v>
      </c>
      <c r="N893" s="4">
        <v>0</v>
      </c>
      <c r="O893" s="4">
        <v>0</v>
      </c>
      <c r="P893" s="4">
        <v>0</v>
      </c>
      <c r="Q893" s="4">
        <v>0</v>
      </c>
      <c r="R893" s="4">
        <v>0</v>
      </c>
      <c r="S893" s="4">
        <v>0</v>
      </c>
      <c r="T893" s="5">
        <f>H893+I893+J893+K893+L893+M893+N893+S893</f>
        <v>401</v>
      </c>
      <c r="U893" s="6">
        <v>85050</v>
      </c>
      <c r="V893" t="s">
        <v>5586</v>
      </c>
      <c r="W893" s="7">
        <v>43840</v>
      </c>
    </row>
    <row r="894" spans="1:23" x14ac:dyDescent="0.3">
      <c r="A894" s="4" t="s">
        <v>1114</v>
      </c>
      <c r="B894" s="4"/>
      <c r="C894" s="4" t="s">
        <v>95</v>
      </c>
      <c r="D894" s="4"/>
      <c r="G894" s="4">
        <v>5492</v>
      </c>
      <c r="H894">
        <v>400</v>
      </c>
      <c r="I894">
        <v>60</v>
      </c>
      <c r="J894" s="4">
        <v>60</v>
      </c>
      <c r="K894" s="4">
        <v>0</v>
      </c>
      <c r="L894" s="4">
        <v>-200</v>
      </c>
      <c r="M894" s="4">
        <v>0</v>
      </c>
      <c r="N894" s="4">
        <v>0</v>
      </c>
      <c r="O894" s="4">
        <v>0</v>
      </c>
      <c r="P894" s="4">
        <v>0</v>
      </c>
      <c r="Q894" s="4">
        <v>0</v>
      </c>
      <c r="R894" s="4">
        <v>0</v>
      </c>
      <c r="S894" s="4">
        <v>0</v>
      </c>
      <c r="T894" s="4">
        <f>H894+I894+J894+K894+L894+M894+N894+S894</f>
        <v>320</v>
      </c>
      <c r="U894" s="6">
        <v>100000</v>
      </c>
      <c r="V894" t="s">
        <v>5586</v>
      </c>
      <c r="W894" s="7">
        <v>43845</v>
      </c>
    </row>
    <row r="895" spans="1:23" x14ac:dyDescent="0.3">
      <c r="A895" s="4" t="s">
        <v>1115</v>
      </c>
      <c r="B895" s="4"/>
      <c r="C895" s="4" t="s">
        <v>1116</v>
      </c>
      <c r="G895" s="4">
        <v>5501</v>
      </c>
      <c r="H895">
        <v>300</v>
      </c>
      <c r="I895">
        <v>45</v>
      </c>
      <c r="J895">
        <v>45</v>
      </c>
      <c r="K895" s="4">
        <v>0</v>
      </c>
      <c r="L895">
        <v>-150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 s="4">
        <f>H895+I895+J895+K895+L895+M895+N895+S895</f>
        <v>240</v>
      </c>
      <c r="U895" s="6">
        <v>75000</v>
      </c>
      <c r="V895" t="s">
        <v>5586</v>
      </c>
      <c r="W895" s="7">
        <v>43850</v>
      </c>
    </row>
    <row r="896" spans="1:23" x14ac:dyDescent="0.3">
      <c r="A896" s="4" t="s">
        <v>1117</v>
      </c>
      <c r="B896" s="4"/>
      <c r="C896" s="4" t="s">
        <v>95</v>
      </c>
      <c r="G896" s="4">
        <v>5505</v>
      </c>
      <c r="H896">
        <v>360</v>
      </c>
      <c r="I896">
        <v>54</v>
      </c>
      <c r="J896">
        <v>54</v>
      </c>
      <c r="K896" s="4">
        <v>0</v>
      </c>
      <c r="L896">
        <v>-180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 s="4">
        <f>H896+I896+J896+K896+L896+M896+N896+S896</f>
        <v>288</v>
      </c>
      <c r="U896" s="6">
        <v>90000</v>
      </c>
      <c r="V896" t="s">
        <v>5586</v>
      </c>
      <c r="W896" s="7">
        <v>43858</v>
      </c>
    </row>
    <row r="897" spans="1:23" x14ac:dyDescent="0.3">
      <c r="A897" s="4" t="s">
        <v>1119</v>
      </c>
      <c r="B897" s="4"/>
      <c r="C897" s="4" t="s">
        <v>1116</v>
      </c>
      <c r="G897" s="4">
        <v>5513</v>
      </c>
      <c r="H897">
        <v>340</v>
      </c>
      <c r="I897">
        <v>51</v>
      </c>
      <c r="J897">
        <v>51</v>
      </c>
      <c r="K897" s="4">
        <v>-41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 s="4">
        <f>H897+I897+J897+K897+L897+M897+N897+S897</f>
        <v>401</v>
      </c>
      <c r="U897" s="6">
        <v>85050</v>
      </c>
      <c r="V897" t="s">
        <v>5586</v>
      </c>
      <c r="W897" s="7">
        <v>43851</v>
      </c>
    </row>
    <row r="898" spans="1:23" x14ac:dyDescent="0.3">
      <c r="A898" s="4" t="s">
        <v>632</v>
      </c>
      <c r="B898" s="4"/>
      <c r="C898" s="4" t="s">
        <v>20</v>
      </c>
      <c r="D898" s="4"/>
      <c r="G898" s="4">
        <v>5519</v>
      </c>
      <c r="H898">
        <v>400</v>
      </c>
      <c r="I898">
        <v>60</v>
      </c>
      <c r="J898">
        <v>60</v>
      </c>
      <c r="K898" s="4">
        <v>0</v>
      </c>
      <c r="L898">
        <v>-200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 s="4">
        <f>H898+I898+J898+K898+L898+M898+N898+S898</f>
        <v>320</v>
      </c>
      <c r="U898" s="6">
        <v>100000</v>
      </c>
      <c r="V898" t="s">
        <v>5586</v>
      </c>
      <c r="W898" s="7">
        <v>43844</v>
      </c>
    </row>
    <row r="899" spans="1:23" ht="15.6" x14ac:dyDescent="0.3">
      <c r="A899" s="4" t="s">
        <v>1120</v>
      </c>
      <c r="C899" s="4" t="s">
        <v>1116</v>
      </c>
      <c r="G899" s="4">
        <v>5520</v>
      </c>
      <c r="H899">
        <v>340</v>
      </c>
      <c r="I899">
        <v>51</v>
      </c>
      <c r="J899">
        <v>51</v>
      </c>
      <c r="K899">
        <v>-41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 s="5">
        <f>H899+I899+J899+K899+L899+M899+N899+S899</f>
        <v>401</v>
      </c>
      <c r="U899" s="6">
        <v>85050</v>
      </c>
      <c r="V899" t="s">
        <v>5586</v>
      </c>
      <c r="W899" s="7">
        <v>43857</v>
      </c>
    </row>
    <row r="900" spans="1:23" ht="15.6" x14ac:dyDescent="0.3">
      <c r="A900" s="4" t="s">
        <v>1121</v>
      </c>
      <c r="C900" s="4" t="s">
        <v>760</v>
      </c>
      <c r="G900" s="4">
        <v>5523</v>
      </c>
      <c r="H900">
        <v>340</v>
      </c>
      <c r="I900">
        <v>51</v>
      </c>
      <c r="J900">
        <v>51</v>
      </c>
      <c r="K900">
        <v>-41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 s="5">
        <f>H900+I900+J900+K900+L900+M900+N900+S900</f>
        <v>401</v>
      </c>
      <c r="U900" s="6">
        <v>85050</v>
      </c>
      <c r="V900" t="s">
        <v>5586</v>
      </c>
      <c r="W900" s="7">
        <v>43854</v>
      </c>
    </row>
    <row r="901" spans="1:23" ht="15.6" x14ac:dyDescent="0.3">
      <c r="A901" s="4" t="s">
        <v>1122</v>
      </c>
      <c r="C901" s="4" t="s">
        <v>20</v>
      </c>
      <c r="G901" s="4">
        <v>5532</v>
      </c>
      <c r="H901">
        <v>340</v>
      </c>
      <c r="I901">
        <v>51</v>
      </c>
      <c r="J901">
        <v>51</v>
      </c>
      <c r="K901">
        <v>-41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 s="5">
        <f>H901+I901+J901+K901+L901+M901+N901+S901</f>
        <v>401</v>
      </c>
      <c r="U901" s="6">
        <v>85050</v>
      </c>
      <c r="V901" t="s">
        <v>5586</v>
      </c>
      <c r="W901" s="7">
        <v>43861</v>
      </c>
    </row>
    <row r="902" spans="1:23" x14ac:dyDescent="0.3">
      <c r="A902" s="4" t="s">
        <v>1123</v>
      </c>
      <c r="B902" s="4"/>
      <c r="C902" s="4" t="s">
        <v>82</v>
      </c>
      <c r="G902" s="4">
        <v>5533</v>
      </c>
      <c r="H902">
        <v>400</v>
      </c>
      <c r="I902">
        <v>60</v>
      </c>
      <c r="J902">
        <v>60</v>
      </c>
      <c r="K902" s="4">
        <v>0</v>
      </c>
      <c r="L902">
        <v>0</v>
      </c>
      <c r="M902">
        <v>-200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 s="4">
        <f>H902+I902+J902+K902+L902+M902+N902+S902</f>
        <v>320</v>
      </c>
      <c r="U902" s="6">
        <v>100000</v>
      </c>
      <c r="V902" t="s">
        <v>5586</v>
      </c>
      <c r="W902" s="7">
        <v>43847</v>
      </c>
    </row>
    <row r="903" spans="1:23" x14ac:dyDescent="0.3">
      <c r="A903" s="4" t="s">
        <v>1124</v>
      </c>
      <c r="B903" s="4"/>
      <c r="C903" s="4" t="s">
        <v>1125</v>
      </c>
      <c r="G903" s="4">
        <v>5534</v>
      </c>
      <c r="H903">
        <v>400</v>
      </c>
      <c r="I903">
        <v>60</v>
      </c>
      <c r="J903">
        <v>60</v>
      </c>
      <c r="K903" s="4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 s="4">
        <f>H903+I903+J903+K903+L903+M903+N903+S903</f>
        <v>520</v>
      </c>
      <c r="U903" s="6">
        <v>100000</v>
      </c>
      <c r="V903" t="s">
        <v>5586</v>
      </c>
      <c r="W903" s="7">
        <v>43847</v>
      </c>
    </row>
    <row r="904" spans="1:23" x14ac:dyDescent="0.3">
      <c r="A904" s="4" t="s">
        <v>1126</v>
      </c>
      <c r="B904" s="4"/>
      <c r="C904" s="4" t="s">
        <v>1127</v>
      </c>
      <c r="G904" s="4">
        <v>5538</v>
      </c>
      <c r="H904">
        <v>360</v>
      </c>
      <c r="I904">
        <v>54</v>
      </c>
      <c r="J904">
        <v>54</v>
      </c>
      <c r="K904" s="4">
        <v>0</v>
      </c>
      <c r="L904">
        <v>0</v>
      </c>
      <c r="M904">
        <v>-180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 s="4">
        <f>H904+I904+J904+K904+L904+M904+N904+S904</f>
        <v>288</v>
      </c>
      <c r="U904" s="6">
        <v>90000</v>
      </c>
      <c r="V904" t="s">
        <v>5586</v>
      </c>
      <c r="W904" s="7">
        <v>43857</v>
      </c>
    </row>
    <row r="905" spans="1:23" x14ac:dyDescent="0.3">
      <c r="A905" s="4" t="s">
        <v>1128</v>
      </c>
      <c r="B905" s="4"/>
      <c r="C905" s="4" t="s">
        <v>776</v>
      </c>
      <c r="D905" s="4"/>
      <c r="G905" s="4">
        <v>5541</v>
      </c>
      <c r="H905">
        <v>360</v>
      </c>
      <c r="I905">
        <v>54</v>
      </c>
      <c r="J905">
        <v>54</v>
      </c>
      <c r="K905" s="4">
        <v>0</v>
      </c>
      <c r="L905">
        <v>-180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 s="4">
        <f>H905+I905+J905+K905+L905+M905+N905+S905</f>
        <v>288</v>
      </c>
      <c r="U905" s="6">
        <v>90000</v>
      </c>
      <c r="V905" t="s">
        <v>5586</v>
      </c>
      <c r="W905" s="7">
        <v>43843</v>
      </c>
    </row>
    <row r="906" spans="1:23" x14ac:dyDescent="0.3">
      <c r="A906" s="4" t="s">
        <v>1130</v>
      </c>
      <c r="B906" s="4"/>
      <c r="C906" s="4" t="s">
        <v>20</v>
      </c>
      <c r="G906" s="4">
        <v>5553</v>
      </c>
      <c r="H906">
        <v>400</v>
      </c>
      <c r="I906">
        <v>60</v>
      </c>
      <c r="J906">
        <v>60</v>
      </c>
      <c r="K906" s="4">
        <v>-48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 s="4">
        <f>H906+I906+J906+K906+L906+M906+N906+S906</f>
        <v>472</v>
      </c>
      <c r="U906" s="6">
        <v>100000</v>
      </c>
      <c r="V906" t="s">
        <v>5586</v>
      </c>
      <c r="W906" s="7">
        <v>43847</v>
      </c>
    </row>
    <row r="907" spans="1:23" x14ac:dyDescent="0.3">
      <c r="A907" s="4" t="s">
        <v>1131</v>
      </c>
      <c r="B907" s="4"/>
      <c r="C907" s="4" t="s">
        <v>1125</v>
      </c>
      <c r="G907" s="4">
        <v>5565</v>
      </c>
      <c r="H907">
        <v>400</v>
      </c>
      <c r="I907">
        <v>60</v>
      </c>
      <c r="J907">
        <v>60</v>
      </c>
      <c r="K907" s="4">
        <v>-48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 s="4">
        <f>H907+I907+J907+K907+L907+M907+N907+S907</f>
        <v>472</v>
      </c>
      <c r="U907" s="9">
        <v>100000</v>
      </c>
      <c r="V907" t="s">
        <v>5586</v>
      </c>
      <c r="W907" s="7">
        <v>43860</v>
      </c>
    </row>
    <row r="908" spans="1:23" ht="15.6" x14ac:dyDescent="0.3">
      <c r="A908" s="4" t="s">
        <v>211</v>
      </c>
      <c r="C908" s="4" t="s">
        <v>20</v>
      </c>
      <c r="G908" s="4">
        <v>5573</v>
      </c>
      <c r="H908">
        <v>400</v>
      </c>
      <c r="I908">
        <v>60</v>
      </c>
      <c r="J908">
        <v>60</v>
      </c>
      <c r="K908">
        <v>-48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 s="5">
        <f>H908+I908+J908+K908+L908+M908+N908+S908</f>
        <v>472</v>
      </c>
      <c r="U908" s="6">
        <v>100000</v>
      </c>
      <c r="V908" t="s">
        <v>5586</v>
      </c>
      <c r="W908" s="7">
        <v>43861</v>
      </c>
    </row>
    <row r="909" spans="1:23" x14ac:dyDescent="0.3">
      <c r="A909" s="4" t="s">
        <v>1132</v>
      </c>
      <c r="B909" s="4"/>
      <c r="C909" s="4" t="s">
        <v>20</v>
      </c>
      <c r="G909" s="4">
        <v>5575</v>
      </c>
      <c r="H909">
        <v>400</v>
      </c>
      <c r="I909">
        <v>60</v>
      </c>
      <c r="J909">
        <v>60</v>
      </c>
      <c r="K909" s="4">
        <v>0</v>
      </c>
      <c r="L909">
        <v>-200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 s="4">
        <f>H909+I909+J909+K909+L909+M909+N909+S909</f>
        <v>320</v>
      </c>
      <c r="U909" s="6">
        <v>100000</v>
      </c>
      <c r="V909" t="s">
        <v>5586</v>
      </c>
      <c r="W909" s="7">
        <v>43859</v>
      </c>
    </row>
    <row r="910" spans="1:23" ht="15.6" x14ac:dyDescent="0.3">
      <c r="A910" s="4" t="s">
        <v>1133</v>
      </c>
      <c r="C910" s="4" t="s">
        <v>20</v>
      </c>
      <c r="G910" s="4">
        <v>5599</v>
      </c>
      <c r="H910" s="4">
        <v>400</v>
      </c>
      <c r="I910" s="4">
        <v>60</v>
      </c>
      <c r="J910" s="4">
        <v>60</v>
      </c>
      <c r="K910" s="4">
        <v>0</v>
      </c>
      <c r="L910" s="4">
        <v>-200</v>
      </c>
      <c r="M910" s="4">
        <v>0</v>
      </c>
      <c r="N910" s="4">
        <v>0</v>
      </c>
      <c r="O910" s="4">
        <v>0</v>
      </c>
      <c r="P910" s="4">
        <v>0</v>
      </c>
      <c r="Q910" s="4">
        <v>0</v>
      </c>
      <c r="R910" s="4">
        <v>0</v>
      </c>
      <c r="S910" s="4">
        <v>0</v>
      </c>
      <c r="T910" s="5">
        <f>H910+I910+J910+K910+L910+M910+N910+S910</f>
        <v>320</v>
      </c>
      <c r="U910" s="6">
        <v>100000</v>
      </c>
      <c r="V910" t="s">
        <v>5586</v>
      </c>
      <c r="W910" s="7">
        <v>43839</v>
      </c>
    </row>
    <row r="911" spans="1:23" x14ac:dyDescent="0.3">
      <c r="A911" s="4" t="s">
        <v>1134</v>
      </c>
      <c r="B911" s="4"/>
      <c r="C911" s="4" t="s">
        <v>42</v>
      </c>
      <c r="G911" s="4">
        <v>5608</v>
      </c>
      <c r="H911">
        <v>400</v>
      </c>
      <c r="I911">
        <v>60</v>
      </c>
      <c r="J911">
        <v>60</v>
      </c>
      <c r="K911" s="4">
        <v>0</v>
      </c>
      <c r="L911">
        <v>-200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 s="4">
        <f>H911+I911+J911+K911+L911+M911+N911+S911</f>
        <v>320</v>
      </c>
      <c r="U911" s="6">
        <v>100000</v>
      </c>
      <c r="V911" t="s">
        <v>5586</v>
      </c>
      <c r="W911" s="7">
        <v>43858</v>
      </c>
    </row>
    <row r="912" spans="1:23" x14ac:dyDescent="0.3">
      <c r="A912" s="4" t="s">
        <v>1135</v>
      </c>
      <c r="B912" s="4"/>
      <c r="C912" s="4" t="s">
        <v>82</v>
      </c>
      <c r="G912" s="4">
        <v>5613</v>
      </c>
      <c r="H912">
        <v>400</v>
      </c>
      <c r="I912">
        <v>60</v>
      </c>
      <c r="J912">
        <v>60</v>
      </c>
      <c r="K912" s="4">
        <v>0</v>
      </c>
      <c r="L912">
        <v>-200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 s="4">
        <f>H912+I912+J912+K912+L912+M912+N912+S912</f>
        <v>320</v>
      </c>
      <c r="U912" s="6">
        <v>100000</v>
      </c>
      <c r="V912" t="s">
        <v>5586</v>
      </c>
      <c r="W912" s="7">
        <v>43852</v>
      </c>
    </row>
    <row r="913" spans="1:23" x14ac:dyDescent="0.3">
      <c r="A913" s="4" t="s">
        <v>1136</v>
      </c>
      <c r="B913" s="4"/>
      <c r="C913" s="4" t="s">
        <v>42</v>
      </c>
      <c r="G913" s="4">
        <v>5623</v>
      </c>
      <c r="H913">
        <v>400</v>
      </c>
      <c r="I913">
        <v>60</v>
      </c>
      <c r="J913">
        <v>60</v>
      </c>
      <c r="K913" s="4">
        <v>-48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 s="4">
        <f>H913+I913+J913+K913+L913+M913+N913+S913</f>
        <v>472</v>
      </c>
      <c r="U913" s="6">
        <v>100000</v>
      </c>
      <c r="V913" t="s">
        <v>5586</v>
      </c>
      <c r="W913" s="7">
        <v>43848</v>
      </c>
    </row>
    <row r="914" spans="1:23" x14ac:dyDescent="0.3">
      <c r="A914" s="4" t="s">
        <v>1137</v>
      </c>
      <c r="B914" s="4"/>
      <c r="C914" s="4" t="s">
        <v>392</v>
      </c>
      <c r="D914" s="4"/>
      <c r="G914" s="4">
        <v>5633</v>
      </c>
      <c r="H914">
        <v>340</v>
      </c>
      <c r="I914">
        <v>51</v>
      </c>
      <c r="J914" s="4">
        <v>51</v>
      </c>
      <c r="K914" s="4">
        <v>-41</v>
      </c>
      <c r="L914" s="4">
        <v>0</v>
      </c>
      <c r="M914" s="4">
        <v>0</v>
      </c>
      <c r="N914" s="4">
        <v>0</v>
      </c>
      <c r="O914" s="4">
        <v>0</v>
      </c>
      <c r="P914" s="4">
        <v>0</v>
      </c>
      <c r="Q914" s="4">
        <v>0</v>
      </c>
      <c r="R914" s="4">
        <v>0</v>
      </c>
      <c r="S914" s="4">
        <v>0</v>
      </c>
      <c r="T914" s="4">
        <f>H914+I914+J914+K914+L914+M914+N914+S914</f>
        <v>401</v>
      </c>
      <c r="U914" s="6">
        <v>85050</v>
      </c>
      <c r="V914" t="s">
        <v>5586</v>
      </c>
      <c r="W914" s="7">
        <v>43839</v>
      </c>
    </row>
    <row r="915" spans="1:23" x14ac:dyDescent="0.3">
      <c r="A915" s="4" t="s">
        <v>1138</v>
      </c>
      <c r="B915" s="4"/>
      <c r="C915" s="4" t="s">
        <v>1139</v>
      </c>
      <c r="D915" s="4"/>
      <c r="G915" s="4">
        <v>5637</v>
      </c>
      <c r="H915">
        <v>340</v>
      </c>
      <c r="I915">
        <v>51</v>
      </c>
      <c r="J915">
        <v>51</v>
      </c>
      <c r="K915" s="4">
        <v>-41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 s="4">
        <f>H915+I915+J915+K915+L915+M915+N915+S915</f>
        <v>401</v>
      </c>
      <c r="U915" s="6">
        <v>85050</v>
      </c>
      <c r="V915" t="s">
        <v>5586</v>
      </c>
      <c r="W915" s="7">
        <v>43834</v>
      </c>
    </row>
    <row r="916" spans="1:23" x14ac:dyDescent="0.3">
      <c r="A916" s="4" t="s">
        <v>1140</v>
      </c>
      <c r="B916" s="4"/>
      <c r="C916" s="4" t="s">
        <v>1141</v>
      </c>
      <c r="D916" s="4"/>
      <c r="G916" s="4">
        <v>5645</v>
      </c>
      <c r="H916">
        <v>340</v>
      </c>
      <c r="I916">
        <v>51</v>
      </c>
      <c r="J916">
        <v>51</v>
      </c>
      <c r="K916" s="4">
        <v>-41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 s="4">
        <f>H916+I916+J916+K916+L916+M916+N916+S916</f>
        <v>401</v>
      </c>
      <c r="U916" s="6">
        <v>85050</v>
      </c>
      <c r="V916" t="s">
        <v>5586</v>
      </c>
      <c r="W916" s="7">
        <v>43833</v>
      </c>
    </row>
    <row r="917" spans="1:23" x14ac:dyDescent="0.3">
      <c r="A917" s="4" t="s">
        <v>1142</v>
      </c>
      <c r="B917" s="4"/>
      <c r="C917" s="4" t="s">
        <v>757</v>
      </c>
      <c r="G917" s="4">
        <v>5646</v>
      </c>
      <c r="H917">
        <v>340</v>
      </c>
      <c r="I917">
        <v>51</v>
      </c>
      <c r="J917">
        <v>51</v>
      </c>
      <c r="K917" s="4">
        <v>-41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 s="4">
        <f>H917+I917+J917+K917+L917+M917+N917+S917</f>
        <v>401</v>
      </c>
      <c r="U917" s="6">
        <v>85050</v>
      </c>
      <c r="V917" t="s">
        <v>5586</v>
      </c>
      <c r="W917" s="7">
        <v>43848</v>
      </c>
    </row>
    <row r="918" spans="1:23" x14ac:dyDescent="0.3">
      <c r="A918" s="4" t="s">
        <v>1143</v>
      </c>
      <c r="B918" s="4"/>
      <c r="C918" s="4" t="s">
        <v>20</v>
      </c>
      <c r="G918" s="4">
        <v>5653</v>
      </c>
      <c r="H918">
        <v>340</v>
      </c>
      <c r="I918">
        <v>51</v>
      </c>
      <c r="J918">
        <v>51</v>
      </c>
      <c r="K918" s="4">
        <v>-41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 s="4">
        <f>H918+I918+J918+K918+L918+M918+N918+S918</f>
        <v>401</v>
      </c>
      <c r="U918" s="6">
        <v>85050</v>
      </c>
      <c r="V918" t="s">
        <v>5586</v>
      </c>
      <c r="W918" s="7">
        <v>43858</v>
      </c>
    </row>
    <row r="919" spans="1:23" ht="15.6" x14ac:dyDescent="0.3">
      <c r="A919" s="4" t="s">
        <v>1144</v>
      </c>
      <c r="C919" s="4" t="s">
        <v>890</v>
      </c>
      <c r="G919" s="4">
        <v>5666</v>
      </c>
      <c r="H919" s="4">
        <v>340</v>
      </c>
      <c r="I919" s="4">
        <v>51</v>
      </c>
      <c r="J919" s="4">
        <v>51</v>
      </c>
      <c r="K919" s="4">
        <v>0</v>
      </c>
      <c r="L919" s="4">
        <v>-170</v>
      </c>
      <c r="M919" s="4">
        <v>0</v>
      </c>
      <c r="N919" s="4">
        <v>0</v>
      </c>
      <c r="O919" s="4">
        <v>0</v>
      </c>
      <c r="P919" s="4">
        <v>0</v>
      </c>
      <c r="Q919" s="4">
        <v>0</v>
      </c>
      <c r="R919" s="4">
        <v>0</v>
      </c>
      <c r="S919" s="4">
        <v>0</v>
      </c>
      <c r="T919" s="5">
        <f>H919+I919+J919+K919+L919+M919+N919+S919</f>
        <v>272</v>
      </c>
      <c r="U919" s="6">
        <v>85050</v>
      </c>
      <c r="V919" t="s">
        <v>5586</v>
      </c>
      <c r="W919" s="7">
        <v>43844</v>
      </c>
    </row>
    <row r="920" spans="1:23" ht="15.6" x14ac:dyDescent="0.3">
      <c r="A920" s="4" t="s">
        <v>1145</v>
      </c>
      <c r="C920" s="4" t="s">
        <v>890</v>
      </c>
      <c r="G920" s="4">
        <v>5669</v>
      </c>
      <c r="H920">
        <v>340</v>
      </c>
      <c r="I920">
        <v>51</v>
      </c>
      <c r="J920">
        <v>51</v>
      </c>
      <c r="K920">
        <v>-41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 s="5">
        <f>H920+I920+J920+K920+L920+M920+N920+S920</f>
        <v>401</v>
      </c>
      <c r="U920" s="6">
        <v>85050</v>
      </c>
      <c r="V920" t="s">
        <v>5586</v>
      </c>
      <c r="W920" s="7">
        <v>43860</v>
      </c>
    </row>
    <row r="921" spans="1:23" ht="15.6" x14ac:dyDescent="0.3">
      <c r="A921" s="4" t="s">
        <v>1146</v>
      </c>
      <c r="C921" s="4" t="s">
        <v>890</v>
      </c>
      <c r="G921" s="4">
        <v>5670</v>
      </c>
      <c r="H921">
        <v>340</v>
      </c>
      <c r="I921">
        <v>51</v>
      </c>
      <c r="J921">
        <v>51</v>
      </c>
      <c r="K921">
        <v>-41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 s="5">
        <f>H921+I921+J921+K921+L921+M921+N921+S921</f>
        <v>401</v>
      </c>
      <c r="U921" s="6">
        <v>85050</v>
      </c>
      <c r="V921" t="s">
        <v>5586</v>
      </c>
      <c r="W921" s="7">
        <v>43860</v>
      </c>
    </row>
    <row r="922" spans="1:23" ht="15.6" x14ac:dyDescent="0.3">
      <c r="A922" s="4" t="s">
        <v>1148</v>
      </c>
      <c r="C922" s="4" t="s">
        <v>1149</v>
      </c>
      <c r="G922" s="4">
        <v>5672</v>
      </c>
      <c r="H922" s="4">
        <v>340</v>
      </c>
      <c r="I922" s="4">
        <v>51</v>
      </c>
      <c r="J922" s="4">
        <v>51</v>
      </c>
      <c r="K922" s="4">
        <v>-41</v>
      </c>
      <c r="L922" s="4">
        <v>0</v>
      </c>
      <c r="M922" s="4">
        <v>0</v>
      </c>
      <c r="N922" s="4">
        <v>0</v>
      </c>
      <c r="O922" s="4">
        <v>0</v>
      </c>
      <c r="P922" s="4">
        <v>0</v>
      </c>
      <c r="Q922" s="4">
        <v>0</v>
      </c>
      <c r="R922" s="4">
        <v>0</v>
      </c>
      <c r="S922" s="4">
        <v>0</v>
      </c>
      <c r="T922" s="5">
        <f>H922+I922+J922+K922+L922+M922+N922+S922</f>
        <v>401</v>
      </c>
      <c r="U922" s="6">
        <v>85050</v>
      </c>
      <c r="V922" t="s">
        <v>5586</v>
      </c>
      <c r="W922" s="7">
        <v>43844</v>
      </c>
    </row>
    <row r="923" spans="1:23" x14ac:dyDescent="0.3">
      <c r="A923" s="4" t="s">
        <v>1150</v>
      </c>
      <c r="B923" s="4"/>
      <c r="C923" s="4" t="s">
        <v>890</v>
      </c>
      <c r="D923" s="4"/>
      <c r="G923" s="4">
        <v>5673</v>
      </c>
      <c r="H923">
        <v>340</v>
      </c>
      <c r="I923">
        <v>51</v>
      </c>
      <c r="J923" s="4">
        <v>51</v>
      </c>
      <c r="K923" s="4">
        <v>-41</v>
      </c>
      <c r="L923" s="4">
        <v>0</v>
      </c>
      <c r="M923" s="4">
        <v>0</v>
      </c>
      <c r="N923" s="4">
        <v>0</v>
      </c>
      <c r="O923" s="4">
        <v>0</v>
      </c>
      <c r="P923" s="4">
        <v>0</v>
      </c>
      <c r="Q923" s="4">
        <v>0</v>
      </c>
      <c r="R923" s="4">
        <v>0</v>
      </c>
      <c r="S923" s="4">
        <v>0</v>
      </c>
      <c r="T923" s="4">
        <f>H923+I923+J923+K923+L923+M923+N923+S923</f>
        <v>401</v>
      </c>
      <c r="U923" s="6">
        <v>85050</v>
      </c>
      <c r="V923" t="s">
        <v>5586</v>
      </c>
      <c r="W923" s="7">
        <v>43845</v>
      </c>
    </row>
    <row r="924" spans="1:23" ht="15.6" x14ac:dyDescent="0.3">
      <c r="A924" s="4" t="s">
        <v>1151</v>
      </c>
      <c r="C924" s="4" t="s">
        <v>890</v>
      </c>
      <c r="G924" s="4">
        <v>5677</v>
      </c>
      <c r="H924">
        <v>340</v>
      </c>
      <c r="I924">
        <v>51</v>
      </c>
      <c r="J924">
        <v>51</v>
      </c>
      <c r="K924">
        <v>0</v>
      </c>
      <c r="L924">
        <v>-170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 s="5">
        <f>H924+I924+J924+K924+L924+M924+N924+S924</f>
        <v>272</v>
      </c>
      <c r="U924" s="6">
        <v>85050</v>
      </c>
      <c r="V924" t="s">
        <v>5586</v>
      </c>
      <c r="W924" s="7">
        <v>43858</v>
      </c>
    </row>
    <row r="925" spans="1:23" x14ac:dyDescent="0.3">
      <c r="A925" s="4" t="s">
        <v>1152</v>
      </c>
      <c r="B925" s="4"/>
      <c r="C925" s="4" t="s">
        <v>890</v>
      </c>
      <c r="D925" s="4"/>
      <c r="G925" s="4">
        <v>5678</v>
      </c>
      <c r="H925">
        <v>340</v>
      </c>
      <c r="I925">
        <v>51</v>
      </c>
      <c r="J925">
        <v>51</v>
      </c>
      <c r="K925" s="4">
        <v>-41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 s="4">
        <f>H925+I925+J925+K925+L925+M925+N925+S925</f>
        <v>401</v>
      </c>
      <c r="U925" s="6">
        <v>85050</v>
      </c>
      <c r="V925" t="s">
        <v>5586</v>
      </c>
      <c r="W925" s="7">
        <v>43844</v>
      </c>
    </row>
    <row r="926" spans="1:23" x14ac:dyDescent="0.3">
      <c r="A926" s="4" t="s">
        <v>1152</v>
      </c>
      <c r="B926" s="4"/>
      <c r="C926" s="4" t="s">
        <v>890</v>
      </c>
      <c r="D926" s="4"/>
      <c r="E926" s="7"/>
      <c r="F926" s="4"/>
      <c r="G926" s="4">
        <v>5678</v>
      </c>
      <c r="H926" s="4">
        <v>340</v>
      </c>
      <c r="I926" s="4">
        <v>51</v>
      </c>
      <c r="J926" s="4">
        <v>51</v>
      </c>
      <c r="K926" s="4">
        <v>-41</v>
      </c>
      <c r="L926" s="4">
        <v>0</v>
      </c>
      <c r="M926" s="4">
        <v>0</v>
      </c>
      <c r="N926" s="4">
        <v>0</v>
      </c>
      <c r="O926" s="4">
        <v>0</v>
      </c>
      <c r="P926" s="4">
        <v>0</v>
      </c>
      <c r="Q926" s="4">
        <v>0</v>
      </c>
      <c r="R926" s="4">
        <v>0</v>
      </c>
      <c r="S926" s="4">
        <v>0</v>
      </c>
      <c r="T926" s="4">
        <f>H926+I926+J926+K926+L926+M926+N926+S926</f>
        <v>401</v>
      </c>
      <c r="U926" s="6">
        <v>85050</v>
      </c>
      <c r="V926" t="s">
        <v>5586</v>
      </c>
      <c r="W926" s="7">
        <v>43845</v>
      </c>
    </row>
    <row r="927" spans="1:23" ht="15.6" x14ac:dyDescent="0.3">
      <c r="A927" s="4" t="s">
        <v>1153</v>
      </c>
      <c r="C927" s="4" t="s">
        <v>1116</v>
      </c>
      <c r="G927" s="4">
        <v>5684</v>
      </c>
      <c r="H927">
        <v>340</v>
      </c>
      <c r="I927">
        <v>51</v>
      </c>
      <c r="J927">
        <v>51</v>
      </c>
      <c r="K927">
        <v>-41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 s="5">
        <f>H927+I927+J927+K927+L927+M927+N927+S927</f>
        <v>401</v>
      </c>
      <c r="U927" s="6">
        <v>85050</v>
      </c>
      <c r="V927" t="s">
        <v>5586</v>
      </c>
      <c r="W927" s="7">
        <v>43854</v>
      </c>
    </row>
    <row r="928" spans="1:23" ht="15.6" x14ac:dyDescent="0.3">
      <c r="A928" s="4" t="s">
        <v>1154</v>
      </c>
      <c r="C928" s="4" t="s">
        <v>1116</v>
      </c>
      <c r="G928" s="4">
        <v>5687</v>
      </c>
      <c r="H928">
        <v>340</v>
      </c>
      <c r="I928">
        <v>51</v>
      </c>
      <c r="J928">
        <v>51</v>
      </c>
      <c r="K928">
        <v>-41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 s="5">
        <f>H928+I928+J928+K928+L928+M928+N928+S928</f>
        <v>401</v>
      </c>
      <c r="U928" s="6">
        <v>85050</v>
      </c>
      <c r="V928" t="s">
        <v>5586</v>
      </c>
      <c r="W928" s="7">
        <v>43854</v>
      </c>
    </row>
    <row r="929" spans="1:23" ht="15.6" x14ac:dyDescent="0.3">
      <c r="A929" s="4" t="s">
        <v>1155</v>
      </c>
      <c r="C929" s="4" t="s">
        <v>20</v>
      </c>
      <c r="G929" s="4">
        <v>5689</v>
      </c>
      <c r="H929">
        <v>340</v>
      </c>
      <c r="I929">
        <v>51</v>
      </c>
      <c r="J929">
        <v>51</v>
      </c>
      <c r="K929">
        <v>-41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 s="5">
        <f>H929+I929+J929+K929+L929+M929+N929+S929</f>
        <v>401</v>
      </c>
      <c r="U929" s="6">
        <v>85050</v>
      </c>
      <c r="V929" t="s">
        <v>5586</v>
      </c>
      <c r="W929" s="7">
        <v>43858</v>
      </c>
    </row>
    <row r="930" spans="1:23" x14ac:dyDescent="0.3">
      <c r="A930" s="4" t="s">
        <v>1156</v>
      </c>
      <c r="B930" s="4"/>
      <c r="C930" s="4" t="s">
        <v>397</v>
      </c>
      <c r="D930" s="4"/>
      <c r="G930" s="4">
        <v>5695</v>
      </c>
      <c r="H930">
        <v>360</v>
      </c>
      <c r="I930">
        <v>54</v>
      </c>
      <c r="J930" s="4">
        <v>54</v>
      </c>
      <c r="K930" s="4">
        <v>0</v>
      </c>
      <c r="L930" s="4">
        <v>-180</v>
      </c>
      <c r="M930" s="4">
        <v>0</v>
      </c>
      <c r="N930" s="4">
        <v>0</v>
      </c>
      <c r="O930" s="4">
        <v>0</v>
      </c>
      <c r="P930" s="4">
        <v>0</v>
      </c>
      <c r="Q930" s="4">
        <v>0</v>
      </c>
      <c r="R930" s="4">
        <v>0</v>
      </c>
      <c r="S930" s="4">
        <v>0</v>
      </c>
      <c r="T930" s="4">
        <f>H930+I930+J930+K930+L930+M930+N930+S930</f>
        <v>288</v>
      </c>
      <c r="U930" s="6">
        <v>90000</v>
      </c>
      <c r="V930" t="s">
        <v>5586</v>
      </c>
      <c r="W930" s="7">
        <v>43839</v>
      </c>
    </row>
    <row r="931" spans="1:23" x14ac:dyDescent="0.3">
      <c r="A931" s="4" t="s">
        <v>1158</v>
      </c>
      <c r="B931" s="4"/>
      <c r="C931" s="4" t="s">
        <v>538</v>
      </c>
      <c r="G931" s="4">
        <v>5703</v>
      </c>
      <c r="H931">
        <v>340</v>
      </c>
      <c r="I931">
        <v>51</v>
      </c>
      <c r="J931">
        <v>51</v>
      </c>
      <c r="K931" s="4">
        <v>-41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 s="4">
        <f>H931+I931+J931+K931+L931+M931+N931+S931</f>
        <v>401</v>
      </c>
      <c r="U931" s="6">
        <v>85050</v>
      </c>
      <c r="V931" t="s">
        <v>5586</v>
      </c>
      <c r="W931" s="7">
        <v>43857</v>
      </c>
    </row>
    <row r="932" spans="1:23" x14ac:dyDescent="0.3">
      <c r="A932" s="4" t="s">
        <v>839</v>
      </c>
      <c r="B932" s="4"/>
      <c r="C932" s="4" t="s">
        <v>20</v>
      </c>
      <c r="D932" s="4"/>
      <c r="G932" s="4">
        <v>5711</v>
      </c>
      <c r="H932">
        <v>340</v>
      </c>
      <c r="I932">
        <v>51</v>
      </c>
      <c r="J932">
        <v>51</v>
      </c>
      <c r="K932" s="4">
        <v>-41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 s="4">
        <f>H932+I932+J932+K932+L932+M932+N932+S932</f>
        <v>401</v>
      </c>
      <c r="U932" s="6">
        <v>85050</v>
      </c>
      <c r="V932" t="s">
        <v>5586</v>
      </c>
      <c r="W932" s="7">
        <v>43841</v>
      </c>
    </row>
    <row r="933" spans="1:23" ht="15.6" x14ac:dyDescent="0.3">
      <c r="A933" s="4" t="s">
        <v>1160</v>
      </c>
      <c r="C933" s="4" t="s">
        <v>72</v>
      </c>
      <c r="G933" s="4">
        <v>5728</v>
      </c>
      <c r="H933">
        <v>340</v>
      </c>
      <c r="I933">
        <v>51</v>
      </c>
      <c r="J933">
        <v>51</v>
      </c>
      <c r="K933">
        <v>-41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 s="5">
        <f>H933+I933+J933+K933+L933+M933+N933+S933</f>
        <v>401</v>
      </c>
      <c r="U933" s="6">
        <v>85050</v>
      </c>
      <c r="V933" t="s">
        <v>5586</v>
      </c>
      <c r="W933" s="7">
        <v>43850</v>
      </c>
    </row>
    <row r="934" spans="1:23" x14ac:dyDescent="0.3">
      <c r="A934" s="4" t="s">
        <v>1161</v>
      </c>
      <c r="B934" s="4"/>
      <c r="C934" s="4" t="s">
        <v>904</v>
      </c>
      <c r="G934" s="4">
        <v>5732</v>
      </c>
      <c r="H934">
        <v>340</v>
      </c>
      <c r="I934">
        <v>51</v>
      </c>
      <c r="J934">
        <v>51</v>
      </c>
      <c r="K934" s="4">
        <v>-41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 s="4">
        <f>H934+I934+J934+K934+L934+M934+N934+S934</f>
        <v>401</v>
      </c>
      <c r="U934" s="6">
        <v>85050</v>
      </c>
      <c r="V934" t="s">
        <v>5586</v>
      </c>
      <c r="W934" s="7">
        <v>43855</v>
      </c>
    </row>
    <row r="935" spans="1:23" x14ac:dyDescent="0.3">
      <c r="A935" s="4" t="s">
        <v>1163</v>
      </c>
      <c r="B935" s="4"/>
      <c r="C935" s="4" t="s">
        <v>525</v>
      </c>
      <c r="D935" s="4"/>
      <c r="G935" s="4">
        <v>5755</v>
      </c>
      <c r="H935">
        <v>340</v>
      </c>
      <c r="I935">
        <v>51</v>
      </c>
      <c r="J935">
        <v>51</v>
      </c>
      <c r="K935" s="4">
        <v>-41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 s="4">
        <f>H935+I935+J935+K935+L935+M935+N935+S935</f>
        <v>401</v>
      </c>
      <c r="U935" s="6">
        <v>85050</v>
      </c>
      <c r="V935" t="s">
        <v>5586</v>
      </c>
      <c r="W935" s="7">
        <v>43834</v>
      </c>
    </row>
    <row r="936" spans="1:23" x14ac:dyDescent="0.3">
      <c r="A936" s="4" t="s">
        <v>1164</v>
      </c>
      <c r="B936" s="4"/>
      <c r="C936" s="4" t="s">
        <v>20</v>
      </c>
      <c r="D936" s="8"/>
      <c r="G936" s="4">
        <v>5758</v>
      </c>
      <c r="H936">
        <v>360</v>
      </c>
      <c r="I936">
        <v>54</v>
      </c>
      <c r="J936" s="4">
        <v>54</v>
      </c>
      <c r="K936" s="4">
        <v>0</v>
      </c>
      <c r="L936" s="4">
        <v>-180</v>
      </c>
      <c r="M936" s="4">
        <v>0</v>
      </c>
      <c r="N936" s="4">
        <v>0</v>
      </c>
      <c r="O936" s="4">
        <v>0</v>
      </c>
      <c r="P936" s="4">
        <v>0</v>
      </c>
      <c r="Q936" s="4">
        <v>0</v>
      </c>
      <c r="R936" s="4">
        <v>0</v>
      </c>
      <c r="S936" s="4">
        <v>0</v>
      </c>
      <c r="T936" s="4">
        <f>H936+I936+J936+K936+L936+M936+N936+S936</f>
        <v>288</v>
      </c>
      <c r="U936" s="6">
        <v>90000</v>
      </c>
      <c r="V936" t="s">
        <v>5586</v>
      </c>
      <c r="W936" s="7">
        <v>43836</v>
      </c>
    </row>
    <row r="937" spans="1:23" x14ac:dyDescent="0.3">
      <c r="A937" s="4" t="s">
        <v>1165</v>
      </c>
      <c r="B937" s="4"/>
      <c r="C937" s="4" t="s">
        <v>20</v>
      </c>
      <c r="D937" s="4"/>
      <c r="G937" s="4">
        <v>5759</v>
      </c>
      <c r="H937">
        <v>360</v>
      </c>
      <c r="I937">
        <v>54</v>
      </c>
      <c r="J937" s="4">
        <v>54</v>
      </c>
      <c r="K937" s="4">
        <v>0</v>
      </c>
      <c r="L937" s="4">
        <v>-180</v>
      </c>
      <c r="M937" s="4">
        <v>0</v>
      </c>
      <c r="N937" s="4">
        <v>0</v>
      </c>
      <c r="O937" s="4">
        <v>0</v>
      </c>
      <c r="P937" s="4">
        <v>0</v>
      </c>
      <c r="Q937" s="4">
        <v>0</v>
      </c>
      <c r="R937" s="4">
        <v>0</v>
      </c>
      <c r="S937" s="4">
        <v>0</v>
      </c>
      <c r="T937" s="4">
        <f>H937+I937+J937+K937+L937+M937+N937+S937</f>
        <v>288</v>
      </c>
      <c r="U937" s="6">
        <v>90000</v>
      </c>
      <c r="V937" t="s">
        <v>5586</v>
      </c>
      <c r="W937" s="7">
        <v>43836</v>
      </c>
    </row>
    <row r="938" spans="1:23" ht="15.6" x14ac:dyDescent="0.3">
      <c r="A938" s="4" t="s">
        <v>583</v>
      </c>
      <c r="C938" s="4" t="s">
        <v>20</v>
      </c>
      <c r="G938" s="4">
        <v>5761</v>
      </c>
      <c r="H938">
        <v>400</v>
      </c>
      <c r="I938">
        <v>60</v>
      </c>
      <c r="J938">
        <v>60</v>
      </c>
      <c r="K938">
        <v>0</v>
      </c>
      <c r="L938">
        <v>0</v>
      </c>
      <c r="M938">
        <v>-200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 s="5">
        <f>H938+I938+J938+K938+L938+M938+N938+S938</f>
        <v>320</v>
      </c>
      <c r="U938" s="6">
        <v>100000</v>
      </c>
      <c r="V938" t="s">
        <v>5586</v>
      </c>
      <c r="W938" s="7">
        <v>43857</v>
      </c>
    </row>
    <row r="939" spans="1:23" x14ac:dyDescent="0.3">
      <c r="A939" s="4" t="s">
        <v>1166</v>
      </c>
      <c r="B939" s="4"/>
      <c r="C939" s="4" t="s">
        <v>1167</v>
      </c>
      <c r="D939" s="4"/>
      <c r="G939" s="4">
        <v>5765</v>
      </c>
      <c r="H939">
        <v>340</v>
      </c>
      <c r="I939">
        <v>51</v>
      </c>
      <c r="J939" s="4">
        <v>51</v>
      </c>
      <c r="K939" s="4">
        <v>0</v>
      </c>
      <c r="L939" s="4">
        <v>-170</v>
      </c>
      <c r="M939" s="4">
        <v>0</v>
      </c>
      <c r="N939" s="4">
        <v>0</v>
      </c>
      <c r="O939" s="4">
        <v>0</v>
      </c>
      <c r="P939" s="4">
        <v>0</v>
      </c>
      <c r="Q939" s="4">
        <v>0</v>
      </c>
      <c r="R939" s="4">
        <v>0</v>
      </c>
      <c r="S939" s="4">
        <v>0</v>
      </c>
      <c r="T939" s="4">
        <f>H939+I939+J939+K939+L939+M939+N939+S939</f>
        <v>272</v>
      </c>
      <c r="U939" s="6">
        <v>85050</v>
      </c>
      <c r="V939" t="s">
        <v>5586</v>
      </c>
      <c r="W939" s="7">
        <v>43846</v>
      </c>
    </row>
    <row r="940" spans="1:23" ht="15.6" x14ac:dyDescent="0.3">
      <c r="A940" s="4" t="s">
        <v>1168</v>
      </c>
      <c r="C940" s="4" t="s">
        <v>42</v>
      </c>
      <c r="G940" s="4">
        <v>5767</v>
      </c>
      <c r="H940">
        <v>400</v>
      </c>
      <c r="I940">
        <v>60</v>
      </c>
      <c r="J940">
        <v>60</v>
      </c>
      <c r="K940">
        <v>0</v>
      </c>
      <c r="L940">
        <v>-200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 s="5">
        <f>H940+I940+J940+K940+L940+M940+N940+S940</f>
        <v>320</v>
      </c>
      <c r="U940" s="6">
        <v>100000</v>
      </c>
      <c r="V940" t="s">
        <v>5586</v>
      </c>
      <c r="W940" s="7">
        <v>43852</v>
      </c>
    </row>
    <row r="941" spans="1:23" x14ac:dyDescent="0.3">
      <c r="A941" s="4" t="s">
        <v>791</v>
      </c>
      <c r="B941" s="4"/>
      <c r="C941" s="4" t="s">
        <v>776</v>
      </c>
      <c r="G941" s="4">
        <v>5769</v>
      </c>
      <c r="H941">
        <v>340</v>
      </c>
      <c r="I941">
        <v>51</v>
      </c>
      <c r="J941">
        <v>51</v>
      </c>
      <c r="K941" s="4">
        <v>0</v>
      </c>
      <c r="L941">
        <v>-170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 s="4">
        <f>H941+I941+J941+K941+L941+M941+N941+S941</f>
        <v>272</v>
      </c>
      <c r="U941" s="9">
        <v>85050</v>
      </c>
      <c r="V941" t="s">
        <v>5586</v>
      </c>
      <c r="W941" s="7">
        <v>43861</v>
      </c>
    </row>
    <row r="942" spans="1:23" x14ac:dyDescent="0.3">
      <c r="A942" s="4" t="s">
        <v>1169</v>
      </c>
      <c r="B942" s="4"/>
      <c r="C942" s="4" t="s">
        <v>346</v>
      </c>
      <c r="G942" s="4">
        <v>5774</v>
      </c>
      <c r="H942">
        <v>340</v>
      </c>
      <c r="I942">
        <v>51</v>
      </c>
      <c r="J942">
        <v>51</v>
      </c>
      <c r="K942" s="4">
        <v>0</v>
      </c>
      <c r="L942">
        <v>-170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 s="4">
        <f>H942+I942+J942+K942+L942+M942+N942+S942</f>
        <v>272</v>
      </c>
      <c r="U942" s="6">
        <v>85050</v>
      </c>
      <c r="V942" t="s">
        <v>5586</v>
      </c>
      <c r="W942" s="7">
        <v>43853</v>
      </c>
    </row>
    <row r="943" spans="1:23" x14ac:dyDescent="0.3">
      <c r="A943" s="4" t="s">
        <v>1170</v>
      </c>
      <c r="B943" s="4"/>
      <c r="C943" s="4" t="s">
        <v>1167</v>
      </c>
      <c r="D943" s="4"/>
      <c r="G943" s="4">
        <v>5779</v>
      </c>
      <c r="H943">
        <v>340</v>
      </c>
      <c r="I943">
        <v>51</v>
      </c>
      <c r="J943">
        <v>51</v>
      </c>
      <c r="K943" s="4">
        <v>-41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 s="4">
        <f>H943+I943+J943+K943+L943+M943+N943+S943</f>
        <v>401</v>
      </c>
      <c r="U943" s="6">
        <v>85050</v>
      </c>
      <c r="V943" t="s">
        <v>5586</v>
      </c>
      <c r="W943" s="7">
        <v>43843</v>
      </c>
    </row>
    <row r="944" spans="1:23" ht="15.6" x14ac:dyDescent="0.3">
      <c r="A944" s="4" t="s">
        <v>1171</v>
      </c>
      <c r="C944" s="4" t="s">
        <v>72</v>
      </c>
      <c r="D944" s="4"/>
      <c r="E944" s="4"/>
      <c r="F944" s="4"/>
      <c r="G944" s="4">
        <v>5783</v>
      </c>
      <c r="H944" s="4">
        <v>340</v>
      </c>
      <c r="I944" s="14">
        <v>51</v>
      </c>
      <c r="J944" s="4">
        <v>51</v>
      </c>
      <c r="K944" s="4">
        <v>-41</v>
      </c>
      <c r="L944" s="4">
        <v>0</v>
      </c>
      <c r="M944" s="4">
        <v>0</v>
      </c>
      <c r="N944" s="4">
        <v>0</v>
      </c>
      <c r="O944" s="4">
        <v>0</v>
      </c>
      <c r="P944" s="4">
        <v>0</v>
      </c>
      <c r="Q944" s="4">
        <v>0</v>
      </c>
      <c r="R944" s="4">
        <v>0</v>
      </c>
      <c r="S944" s="4">
        <v>0</v>
      </c>
      <c r="T944" s="5">
        <f>H944+I944+J944+K944+L944+M944+N944+S944</f>
        <v>401</v>
      </c>
      <c r="U944" s="6">
        <v>85050</v>
      </c>
      <c r="V944" t="s">
        <v>5586</v>
      </c>
      <c r="W944" s="7">
        <v>43834</v>
      </c>
    </row>
    <row r="945" spans="1:23" x14ac:dyDescent="0.3">
      <c r="A945" s="4" t="s">
        <v>1172</v>
      </c>
      <c r="B945" s="4"/>
      <c r="C945" s="4" t="s">
        <v>20</v>
      </c>
      <c r="G945" s="4">
        <v>5787</v>
      </c>
      <c r="H945">
        <v>400</v>
      </c>
      <c r="I945">
        <v>60</v>
      </c>
      <c r="J945">
        <v>60</v>
      </c>
      <c r="K945" s="4">
        <v>0</v>
      </c>
      <c r="L945">
        <v>0</v>
      </c>
      <c r="M945">
        <v>-200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 s="4">
        <f>H945+I945+J945+K945+L945+M945+N945+S945</f>
        <v>320</v>
      </c>
      <c r="U945" s="6">
        <v>100000</v>
      </c>
      <c r="V945" t="s">
        <v>5586</v>
      </c>
      <c r="W945" s="7">
        <v>43852</v>
      </c>
    </row>
    <row r="946" spans="1:23" x14ac:dyDescent="0.3">
      <c r="A946" s="4" t="s">
        <v>1175</v>
      </c>
      <c r="B946" s="4"/>
      <c r="C946" s="4" t="s">
        <v>1176</v>
      </c>
      <c r="G946" s="4">
        <v>5797</v>
      </c>
      <c r="H946">
        <v>340</v>
      </c>
      <c r="I946">
        <v>51</v>
      </c>
      <c r="J946">
        <v>51</v>
      </c>
      <c r="K946" s="4">
        <v>0</v>
      </c>
      <c r="L946">
        <v>-170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 s="4">
        <f>H946+I946+J946+K946+L946+M946+N946+S946</f>
        <v>272</v>
      </c>
      <c r="U946" s="6">
        <v>85050</v>
      </c>
      <c r="V946" t="s">
        <v>5586</v>
      </c>
      <c r="W946" s="7">
        <v>43850</v>
      </c>
    </row>
    <row r="947" spans="1:23" ht="15.6" x14ac:dyDescent="0.3">
      <c r="A947" s="4" t="s">
        <v>1177</v>
      </c>
      <c r="C947" s="4" t="s">
        <v>392</v>
      </c>
      <c r="G947" s="4">
        <v>5801</v>
      </c>
      <c r="H947" s="4">
        <v>340</v>
      </c>
      <c r="I947" s="4">
        <v>51</v>
      </c>
      <c r="J947" s="4">
        <v>51</v>
      </c>
      <c r="K947" s="4">
        <v>-41</v>
      </c>
      <c r="L947" s="4">
        <v>0</v>
      </c>
      <c r="M947" s="4">
        <v>0</v>
      </c>
      <c r="N947" s="4">
        <v>0</v>
      </c>
      <c r="O947" s="4">
        <v>0</v>
      </c>
      <c r="P947" s="4">
        <v>0</v>
      </c>
      <c r="Q947" s="4">
        <v>0</v>
      </c>
      <c r="R947" s="4">
        <v>0</v>
      </c>
      <c r="S947" s="4">
        <v>0</v>
      </c>
      <c r="T947" s="5">
        <f>H947+I947+J947+K947+L947+M947+N947+S947</f>
        <v>401</v>
      </c>
      <c r="U947" s="6">
        <v>85050</v>
      </c>
      <c r="V947" t="s">
        <v>5586</v>
      </c>
      <c r="W947" s="7">
        <v>43844</v>
      </c>
    </row>
    <row r="948" spans="1:23" x14ac:dyDescent="0.3">
      <c r="A948" s="4" t="s">
        <v>1178</v>
      </c>
      <c r="B948" s="4"/>
      <c r="C948" s="4" t="s">
        <v>602</v>
      </c>
      <c r="G948" s="4">
        <v>5813</v>
      </c>
      <c r="H948">
        <v>400</v>
      </c>
      <c r="I948">
        <v>60</v>
      </c>
      <c r="J948">
        <v>60</v>
      </c>
      <c r="K948" s="4">
        <v>-48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 s="4">
        <f>H948+I948+J948+K948+L948+M948+N948+S948</f>
        <v>472</v>
      </c>
      <c r="U948" s="6">
        <v>100000</v>
      </c>
      <c r="V948" t="s">
        <v>5586</v>
      </c>
      <c r="W948" s="7">
        <v>43850</v>
      </c>
    </row>
    <row r="949" spans="1:23" x14ac:dyDescent="0.3">
      <c r="A949" s="4" t="s">
        <v>1179</v>
      </c>
      <c r="B949" s="4"/>
      <c r="C949" s="4" t="s">
        <v>1180</v>
      </c>
      <c r="D949" s="4"/>
      <c r="G949" s="4">
        <v>5817</v>
      </c>
      <c r="H949">
        <v>340</v>
      </c>
      <c r="I949">
        <v>51</v>
      </c>
      <c r="J949">
        <v>51</v>
      </c>
      <c r="K949" s="4">
        <v>-41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 s="4">
        <f>H949+I949+J949+K949+L949+M949+N949+S949</f>
        <v>401</v>
      </c>
      <c r="U949" s="6">
        <v>85050</v>
      </c>
      <c r="V949" t="s">
        <v>5586</v>
      </c>
      <c r="W949" s="7">
        <v>43844</v>
      </c>
    </row>
    <row r="950" spans="1:23" ht="15.6" x14ac:dyDescent="0.3">
      <c r="A950" s="4" t="s">
        <v>1181</v>
      </c>
      <c r="C950" s="4" t="s">
        <v>20</v>
      </c>
      <c r="G950" s="4">
        <v>5827</v>
      </c>
      <c r="H950">
        <v>400</v>
      </c>
      <c r="I950">
        <v>60</v>
      </c>
      <c r="J950">
        <v>60</v>
      </c>
      <c r="K950">
        <v>0</v>
      </c>
      <c r="L950">
        <v>-200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 s="5">
        <f>H950+I950+J950+K950+L950+M950+N950+S950</f>
        <v>320</v>
      </c>
      <c r="U950" s="6">
        <v>100000</v>
      </c>
      <c r="V950" t="s">
        <v>5586</v>
      </c>
      <c r="W950" s="7">
        <v>43854</v>
      </c>
    </row>
    <row r="951" spans="1:23" x14ac:dyDescent="0.3">
      <c r="A951" s="4" t="s">
        <v>1183</v>
      </c>
      <c r="B951" s="4"/>
      <c r="C951" s="4" t="s">
        <v>20</v>
      </c>
      <c r="G951" s="4">
        <v>5838</v>
      </c>
      <c r="H951">
        <v>400</v>
      </c>
      <c r="I951">
        <v>60</v>
      </c>
      <c r="J951">
        <v>60</v>
      </c>
      <c r="K951" s="4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 s="4">
        <f>H951+I951+J951+K951+L951+M951+N951+S951</f>
        <v>520</v>
      </c>
      <c r="U951" s="6">
        <v>100000</v>
      </c>
      <c r="V951" t="s">
        <v>5586</v>
      </c>
      <c r="W951" s="7">
        <v>43851</v>
      </c>
    </row>
    <row r="952" spans="1:23" ht="15.6" x14ac:dyDescent="0.3">
      <c r="A952" s="4" t="s">
        <v>1184</v>
      </c>
      <c r="C952" s="4" t="s">
        <v>392</v>
      </c>
      <c r="G952" s="4">
        <v>5841</v>
      </c>
      <c r="H952">
        <v>340</v>
      </c>
      <c r="I952">
        <v>51</v>
      </c>
      <c r="J952">
        <v>51</v>
      </c>
      <c r="K952">
        <v>-41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 s="5">
        <f>H952+I952+J952+K952+L952+M952+N952+S952</f>
        <v>401</v>
      </c>
      <c r="U952" s="6">
        <v>85050</v>
      </c>
      <c r="V952" t="s">
        <v>5586</v>
      </c>
      <c r="W952" s="7">
        <v>43858</v>
      </c>
    </row>
    <row r="953" spans="1:23" x14ac:dyDescent="0.3">
      <c r="A953" s="4" t="s">
        <v>1185</v>
      </c>
      <c r="B953" s="4"/>
      <c r="C953" s="4" t="s">
        <v>20</v>
      </c>
      <c r="D953" s="4"/>
      <c r="G953" s="4">
        <v>5851</v>
      </c>
      <c r="H953">
        <v>400</v>
      </c>
      <c r="I953">
        <v>60</v>
      </c>
      <c r="J953" s="4">
        <v>60</v>
      </c>
      <c r="K953" s="4">
        <v>-48</v>
      </c>
      <c r="L953" s="4">
        <v>0</v>
      </c>
      <c r="M953" s="4">
        <v>0</v>
      </c>
      <c r="N953" s="4">
        <v>0</v>
      </c>
      <c r="O953" s="4">
        <v>0</v>
      </c>
      <c r="P953" s="4">
        <v>0</v>
      </c>
      <c r="Q953" s="4">
        <v>0</v>
      </c>
      <c r="R953" s="4">
        <v>0</v>
      </c>
      <c r="S953" s="4">
        <v>0</v>
      </c>
      <c r="T953" s="4">
        <f>H953+I953+J953+K953+L953+M953+N953+S953</f>
        <v>472</v>
      </c>
      <c r="U953" s="6">
        <v>100000</v>
      </c>
      <c r="V953" t="s">
        <v>5586</v>
      </c>
      <c r="W953" s="7">
        <v>43837</v>
      </c>
    </row>
    <row r="954" spans="1:23" x14ac:dyDescent="0.3">
      <c r="A954" s="4" t="s">
        <v>1186</v>
      </c>
      <c r="B954" s="4"/>
      <c r="C954" s="4" t="s">
        <v>946</v>
      </c>
      <c r="G954" s="4">
        <v>5853</v>
      </c>
      <c r="H954">
        <v>340</v>
      </c>
      <c r="I954">
        <v>51</v>
      </c>
      <c r="J954">
        <v>51</v>
      </c>
      <c r="K954" s="4">
        <v>-41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 s="4">
        <f>H954+I954+J954+K954+L954+M954+N954+S954</f>
        <v>401</v>
      </c>
      <c r="U954" s="6">
        <v>85050</v>
      </c>
      <c r="V954" t="s">
        <v>5586</v>
      </c>
      <c r="W954" s="7">
        <v>43855</v>
      </c>
    </row>
    <row r="955" spans="1:23" x14ac:dyDescent="0.3">
      <c r="A955" s="4" t="s">
        <v>1187</v>
      </c>
      <c r="B955" s="4"/>
      <c r="C955" s="4" t="s">
        <v>87</v>
      </c>
      <c r="D955" s="4"/>
      <c r="G955" s="4">
        <v>5855</v>
      </c>
      <c r="H955">
        <v>340</v>
      </c>
      <c r="I955">
        <v>51</v>
      </c>
      <c r="J955">
        <v>51</v>
      </c>
      <c r="K955" s="4">
        <v>-41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 s="4">
        <f>H955+I955+J955+K955+L955+M955+N955+S955</f>
        <v>401</v>
      </c>
      <c r="U955" s="6">
        <v>85050</v>
      </c>
      <c r="V955" t="s">
        <v>5586</v>
      </c>
      <c r="W955" s="7">
        <v>43833</v>
      </c>
    </row>
    <row r="956" spans="1:23" ht="15.6" x14ac:dyDescent="0.3">
      <c r="A956" s="4" t="s">
        <v>1188</v>
      </c>
      <c r="C956" s="4" t="s">
        <v>20</v>
      </c>
      <c r="G956" s="4">
        <v>5865</v>
      </c>
      <c r="H956" s="4">
        <v>400</v>
      </c>
      <c r="I956" s="4">
        <v>60</v>
      </c>
      <c r="J956" s="4">
        <v>60</v>
      </c>
      <c r="K956" s="4">
        <v>-48</v>
      </c>
      <c r="L956" s="4">
        <v>0</v>
      </c>
      <c r="M956" s="4">
        <v>0</v>
      </c>
      <c r="N956" s="4">
        <v>0</v>
      </c>
      <c r="O956" s="4">
        <v>0</v>
      </c>
      <c r="P956" s="4">
        <v>0</v>
      </c>
      <c r="Q956" s="4">
        <v>0</v>
      </c>
      <c r="R956" s="4">
        <v>0</v>
      </c>
      <c r="S956" s="4">
        <v>0</v>
      </c>
      <c r="T956" s="5">
        <f>H956+I956+J956+K956+L956+M956+N956+S956</f>
        <v>472</v>
      </c>
      <c r="U956" s="6">
        <v>100000</v>
      </c>
      <c r="V956" t="s">
        <v>5586</v>
      </c>
      <c r="W956" s="7">
        <v>43839</v>
      </c>
    </row>
    <row r="957" spans="1:23" x14ac:dyDescent="0.3">
      <c r="A957" s="4" t="s">
        <v>1189</v>
      </c>
      <c r="B957" s="4"/>
      <c r="C957" s="4" t="s">
        <v>1190</v>
      </c>
      <c r="D957" s="4"/>
      <c r="G957" s="4">
        <v>5869</v>
      </c>
      <c r="H957">
        <v>340</v>
      </c>
      <c r="I957">
        <v>51</v>
      </c>
      <c r="J957" s="4">
        <v>51</v>
      </c>
      <c r="K957" s="4">
        <v>-41</v>
      </c>
      <c r="L957" s="4">
        <v>0</v>
      </c>
      <c r="M957" s="4">
        <v>0</v>
      </c>
      <c r="N957" s="4">
        <v>0</v>
      </c>
      <c r="O957" s="4">
        <v>0</v>
      </c>
      <c r="P957" s="4">
        <v>0</v>
      </c>
      <c r="Q957" s="4">
        <v>0</v>
      </c>
      <c r="R957" s="4">
        <v>0</v>
      </c>
      <c r="S957" s="4">
        <v>0</v>
      </c>
      <c r="T957" s="4">
        <f>H957+I957+J957+K957+L957+M957+N957+S957</f>
        <v>401</v>
      </c>
      <c r="U957" s="6">
        <v>85050</v>
      </c>
      <c r="V957" t="s">
        <v>5586</v>
      </c>
      <c r="W957" s="7">
        <v>43846</v>
      </c>
    </row>
    <row r="958" spans="1:23" x14ac:dyDescent="0.3">
      <c r="A958" s="4" t="s">
        <v>1191</v>
      </c>
      <c r="B958" s="4"/>
      <c r="C958" s="4" t="s">
        <v>499</v>
      </c>
      <c r="D958" s="4"/>
      <c r="G958" s="4">
        <v>5870</v>
      </c>
      <c r="H958">
        <v>340</v>
      </c>
      <c r="I958">
        <v>51</v>
      </c>
      <c r="J958">
        <v>51</v>
      </c>
      <c r="K958" s="4">
        <v>0</v>
      </c>
      <c r="L958">
        <v>-170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 s="4">
        <f>H958+I958+J958+K958+L958+M958+N958+S958</f>
        <v>272</v>
      </c>
      <c r="U958" s="6">
        <v>85050</v>
      </c>
      <c r="V958" t="s">
        <v>5586</v>
      </c>
      <c r="W958" s="7">
        <v>43843</v>
      </c>
    </row>
    <row r="959" spans="1:23" x14ac:dyDescent="0.3">
      <c r="A959" s="4" t="s">
        <v>1192</v>
      </c>
      <c r="B959" s="4"/>
      <c r="C959" s="4" t="s">
        <v>20</v>
      </c>
      <c r="D959" s="4"/>
      <c r="G959" s="4">
        <v>5872</v>
      </c>
      <c r="H959">
        <v>400</v>
      </c>
      <c r="I959">
        <v>60</v>
      </c>
      <c r="J959" s="4">
        <v>60</v>
      </c>
      <c r="K959" s="4">
        <v>-48</v>
      </c>
      <c r="L959" s="4">
        <v>0</v>
      </c>
      <c r="M959" s="4">
        <v>0</v>
      </c>
      <c r="N959" s="4">
        <v>0</v>
      </c>
      <c r="O959" s="4">
        <v>0</v>
      </c>
      <c r="P959" s="4">
        <v>0</v>
      </c>
      <c r="Q959" s="4">
        <v>0</v>
      </c>
      <c r="R959" s="4">
        <v>0</v>
      </c>
      <c r="S959" s="4">
        <v>0</v>
      </c>
      <c r="T959" s="4">
        <f>H959+I959+J959+K959+L959+M959+N959+S959</f>
        <v>472</v>
      </c>
      <c r="U959" s="6">
        <v>100000</v>
      </c>
      <c r="V959" t="s">
        <v>5586</v>
      </c>
      <c r="W959" s="7">
        <v>43836</v>
      </c>
    </row>
    <row r="960" spans="1:23" x14ac:dyDescent="0.3">
      <c r="A960" s="4" t="s">
        <v>1193</v>
      </c>
      <c r="B960" s="4"/>
      <c r="C960" s="4" t="s">
        <v>541</v>
      </c>
      <c r="D960" s="4"/>
      <c r="E960" s="7"/>
      <c r="F960" s="4"/>
      <c r="G960" s="4">
        <v>5877</v>
      </c>
      <c r="H960" s="4">
        <v>340</v>
      </c>
      <c r="I960" s="4">
        <v>51</v>
      </c>
      <c r="J960" s="4">
        <v>51</v>
      </c>
      <c r="K960" s="4">
        <v>0</v>
      </c>
      <c r="L960" s="4">
        <v>0</v>
      </c>
      <c r="M960" s="4">
        <v>0</v>
      </c>
      <c r="N960" s="4">
        <v>0</v>
      </c>
      <c r="O960" s="4">
        <v>0</v>
      </c>
      <c r="P960" s="4">
        <v>0</v>
      </c>
      <c r="Q960" s="4">
        <v>0</v>
      </c>
      <c r="R960" s="4">
        <v>0</v>
      </c>
      <c r="S960" s="4">
        <v>0</v>
      </c>
      <c r="T960" s="4">
        <f>H960+I960+J960+K960+L960+M960+N960+S960</f>
        <v>442</v>
      </c>
      <c r="U960" s="6">
        <v>85050</v>
      </c>
      <c r="V960" t="s">
        <v>5586</v>
      </c>
      <c r="W960" s="7">
        <v>43845</v>
      </c>
    </row>
    <row r="961" spans="1:23" x14ac:dyDescent="0.3">
      <c r="A961" s="4" t="s">
        <v>1194</v>
      </c>
      <c r="B961" s="4"/>
      <c r="C961" s="4" t="s">
        <v>20</v>
      </c>
      <c r="D961" s="4"/>
      <c r="G961" s="4">
        <v>5880</v>
      </c>
      <c r="H961">
        <v>400</v>
      </c>
      <c r="I961">
        <v>60</v>
      </c>
      <c r="J961">
        <v>60</v>
      </c>
      <c r="K961" s="4">
        <v>-48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 s="4">
        <f>H961+I961+J961+K961+L961+M961+N961+S961</f>
        <v>472</v>
      </c>
      <c r="U961" s="6">
        <v>100000</v>
      </c>
      <c r="V961" t="s">
        <v>5586</v>
      </c>
      <c r="W961" s="7">
        <v>43843</v>
      </c>
    </row>
    <row r="962" spans="1:23" x14ac:dyDescent="0.3">
      <c r="A962" s="4" t="s">
        <v>1195</v>
      </c>
      <c r="B962" s="4"/>
      <c r="C962" s="4" t="s">
        <v>20</v>
      </c>
      <c r="D962" s="4"/>
      <c r="G962" s="4">
        <v>5881</v>
      </c>
      <c r="H962">
        <v>400</v>
      </c>
      <c r="I962">
        <v>60</v>
      </c>
      <c r="J962">
        <v>60</v>
      </c>
      <c r="K962" s="4">
        <v>-48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 s="4">
        <f>H962+I962+J962+K962+L962+M962+N962+S962</f>
        <v>472</v>
      </c>
      <c r="U962" s="6">
        <v>100000</v>
      </c>
      <c r="V962" t="s">
        <v>5586</v>
      </c>
      <c r="W962" s="7">
        <v>43843</v>
      </c>
    </row>
    <row r="963" spans="1:23" ht="15.6" x14ac:dyDescent="0.3">
      <c r="A963" s="4" t="s">
        <v>1196</v>
      </c>
      <c r="C963" s="4" t="s">
        <v>1005</v>
      </c>
      <c r="G963" s="4">
        <v>5887</v>
      </c>
      <c r="H963">
        <v>360</v>
      </c>
      <c r="I963">
        <v>54</v>
      </c>
      <c r="J963">
        <v>54</v>
      </c>
      <c r="K963">
        <v>-43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 s="5">
        <f>H963+I963+J963+K963+L963+M963+N963+S963</f>
        <v>425</v>
      </c>
      <c r="U963" s="6">
        <v>90000</v>
      </c>
      <c r="V963" t="s">
        <v>5586</v>
      </c>
      <c r="W963" s="7">
        <v>43857</v>
      </c>
    </row>
    <row r="964" spans="1:23" x14ac:dyDescent="0.3">
      <c r="A964" s="4" t="s">
        <v>1197</v>
      </c>
      <c r="B964" s="4"/>
      <c r="C964" s="4" t="s">
        <v>154</v>
      </c>
      <c r="D964" s="4"/>
      <c r="G964" s="4">
        <v>5891</v>
      </c>
      <c r="H964">
        <v>340</v>
      </c>
      <c r="I964">
        <v>51</v>
      </c>
      <c r="J964">
        <v>51</v>
      </c>
      <c r="K964" s="4">
        <v>-41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 s="4">
        <f>H964+I964+J964+K964+L964+M964+N964+S964</f>
        <v>401</v>
      </c>
      <c r="U964" s="6">
        <v>85050</v>
      </c>
      <c r="V964" t="s">
        <v>5586</v>
      </c>
      <c r="W964" s="7">
        <v>43834</v>
      </c>
    </row>
    <row r="965" spans="1:23" x14ac:dyDescent="0.3">
      <c r="A965" s="4" t="s">
        <v>1198</v>
      </c>
      <c r="B965" s="4"/>
      <c r="C965" s="4" t="s">
        <v>20</v>
      </c>
      <c r="G965" s="4">
        <v>5895</v>
      </c>
      <c r="H965">
        <v>360</v>
      </c>
      <c r="I965">
        <v>54</v>
      </c>
      <c r="J965">
        <v>54</v>
      </c>
      <c r="K965" s="4">
        <v>-43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 s="4">
        <f>H965+I965+J965+K965+L965+M965+N965+S965</f>
        <v>425</v>
      </c>
      <c r="U965" s="6">
        <v>90000</v>
      </c>
      <c r="V965" t="s">
        <v>5586</v>
      </c>
      <c r="W965" s="7">
        <v>43861</v>
      </c>
    </row>
    <row r="966" spans="1:23" x14ac:dyDescent="0.3">
      <c r="A966" s="4" t="s">
        <v>1199</v>
      </c>
      <c r="B966" s="4"/>
      <c r="C966" s="4" t="s">
        <v>525</v>
      </c>
      <c r="G966" s="4">
        <v>5906</v>
      </c>
      <c r="H966">
        <v>340</v>
      </c>
      <c r="I966">
        <v>51</v>
      </c>
      <c r="J966">
        <v>51</v>
      </c>
      <c r="K966" s="4">
        <v>0</v>
      </c>
      <c r="L966">
        <v>-170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 s="4">
        <f>H966+I966+J966+K966+L966+M966+N966+S966</f>
        <v>272</v>
      </c>
      <c r="U966" s="6">
        <v>85050</v>
      </c>
      <c r="V966" t="s">
        <v>5586</v>
      </c>
      <c r="W966" s="7">
        <v>43847</v>
      </c>
    </row>
    <row r="967" spans="1:23" x14ac:dyDescent="0.3">
      <c r="A967" s="4" t="s">
        <v>1200</v>
      </c>
      <c r="B967" s="4"/>
      <c r="C967" s="4" t="s">
        <v>525</v>
      </c>
      <c r="G967" s="4">
        <v>5913</v>
      </c>
      <c r="H967">
        <v>340</v>
      </c>
      <c r="I967">
        <v>51</v>
      </c>
      <c r="J967">
        <v>51</v>
      </c>
      <c r="K967" s="4">
        <v>-41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 s="4">
        <f>H967+I967+J967+K967+L967+M967+N967+S967</f>
        <v>401</v>
      </c>
      <c r="U967" s="6">
        <v>85050</v>
      </c>
      <c r="V967" t="s">
        <v>5586</v>
      </c>
      <c r="W967" s="7">
        <v>43851</v>
      </c>
    </row>
    <row r="968" spans="1:23" ht="15.6" x14ac:dyDescent="0.3">
      <c r="A968" s="4" t="s">
        <v>1201</v>
      </c>
      <c r="C968" s="4" t="s">
        <v>1202</v>
      </c>
      <c r="G968" s="4">
        <v>5914</v>
      </c>
      <c r="H968">
        <v>340</v>
      </c>
      <c r="I968">
        <v>51</v>
      </c>
      <c r="J968">
        <v>51</v>
      </c>
      <c r="K968">
        <v>-41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 s="5">
        <f>H968+I968+J968+K968+L968+M968+N968+S968</f>
        <v>401</v>
      </c>
      <c r="U968" s="6">
        <v>85050</v>
      </c>
      <c r="V968" t="s">
        <v>5586</v>
      </c>
      <c r="W968" s="7">
        <v>43858</v>
      </c>
    </row>
    <row r="969" spans="1:23" x14ac:dyDescent="0.3">
      <c r="A969" s="4" t="s">
        <v>1203</v>
      </c>
      <c r="B969" s="4"/>
      <c r="C969" s="4" t="s">
        <v>525</v>
      </c>
      <c r="G969" s="4">
        <v>5921</v>
      </c>
      <c r="H969">
        <v>340</v>
      </c>
      <c r="I969">
        <v>51</v>
      </c>
      <c r="J969">
        <v>51</v>
      </c>
      <c r="K969" s="4">
        <v>-41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 s="4">
        <f>H969+I969+J969+K969+L969+M969+N969+S969</f>
        <v>401</v>
      </c>
      <c r="U969" s="6">
        <v>85050</v>
      </c>
      <c r="V969" t="s">
        <v>5586</v>
      </c>
      <c r="W969" s="7">
        <v>43855</v>
      </c>
    </row>
    <row r="970" spans="1:23" x14ac:dyDescent="0.3">
      <c r="A970" s="4" t="s">
        <v>1209</v>
      </c>
      <c r="B970" s="4"/>
      <c r="C970" s="4" t="s">
        <v>594</v>
      </c>
      <c r="G970" s="4">
        <v>5947</v>
      </c>
      <c r="H970">
        <v>400</v>
      </c>
      <c r="I970">
        <v>60</v>
      </c>
      <c r="J970">
        <v>60</v>
      </c>
      <c r="K970" s="4">
        <v>-48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 s="4">
        <f>H970+I970+J970+K970+L970+M970+N970+S970</f>
        <v>472</v>
      </c>
      <c r="U970" s="6">
        <v>100000</v>
      </c>
      <c r="V970" t="s">
        <v>5586</v>
      </c>
      <c r="W970" s="7">
        <v>43851</v>
      </c>
    </row>
    <row r="971" spans="1:23" ht="15.6" x14ac:dyDescent="0.3">
      <c r="A971" s="4" t="s">
        <v>1210</v>
      </c>
      <c r="C971" s="4" t="s">
        <v>82</v>
      </c>
      <c r="G971" s="4">
        <v>5948</v>
      </c>
      <c r="H971" s="4">
        <v>400</v>
      </c>
      <c r="I971" s="4">
        <v>60</v>
      </c>
      <c r="J971" s="4">
        <v>60</v>
      </c>
      <c r="K971" s="4">
        <v>0</v>
      </c>
      <c r="L971" s="4">
        <v>-200</v>
      </c>
      <c r="M971" s="4">
        <v>0</v>
      </c>
      <c r="N971" s="4">
        <v>0</v>
      </c>
      <c r="O971" s="4">
        <v>0</v>
      </c>
      <c r="P971" s="4">
        <v>0</v>
      </c>
      <c r="Q971" s="4">
        <v>0</v>
      </c>
      <c r="R971" s="4">
        <v>0</v>
      </c>
      <c r="S971" s="4">
        <v>0</v>
      </c>
      <c r="T971" s="5">
        <f>H971+I971+J971+K971+L971+M971+N971+S971</f>
        <v>320</v>
      </c>
      <c r="U971" s="6">
        <v>100000</v>
      </c>
      <c r="V971" t="s">
        <v>5586</v>
      </c>
      <c r="W971" s="7">
        <v>43844</v>
      </c>
    </row>
    <row r="972" spans="1:23" x14ac:dyDescent="0.3">
      <c r="A972" s="4" t="s">
        <v>1211</v>
      </c>
      <c r="B972" s="4"/>
      <c r="C972" s="4" t="s">
        <v>95</v>
      </c>
      <c r="D972" s="4"/>
      <c r="G972" s="4">
        <v>5950</v>
      </c>
      <c r="H972">
        <v>360</v>
      </c>
      <c r="I972">
        <v>54</v>
      </c>
      <c r="J972">
        <v>54</v>
      </c>
      <c r="K972" s="4">
        <v>-43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 s="4">
        <f>H972+I972+J972+K972+L972+M972+N972+S972</f>
        <v>425</v>
      </c>
      <c r="U972" s="6">
        <v>90000</v>
      </c>
      <c r="V972" t="s">
        <v>5586</v>
      </c>
      <c r="W972" s="7">
        <v>43834</v>
      </c>
    </row>
    <row r="973" spans="1:23" ht="15.6" x14ac:dyDescent="0.3">
      <c r="A973" s="4" t="s">
        <v>1212</v>
      </c>
      <c r="C973" s="4" t="s">
        <v>776</v>
      </c>
      <c r="G973" s="4">
        <v>5955</v>
      </c>
      <c r="H973" s="4">
        <v>360</v>
      </c>
      <c r="I973" s="4">
        <v>54</v>
      </c>
      <c r="J973" s="4">
        <v>54</v>
      </c>
      <c r="K973" s="4">
        <v>-43</v>
      </c>
      <c r="L973" s="4">
        <v>0</v>
      </c>
      <c r="M973" s="4">
        <v>0</v>
      </c>
      <c r="N973" s="4">
        <v>0</v>
      </c>
      <c r="O973" s="4">
        <v>0</v>
      </c>
      <c r="P973" s="4">
        <v>0</v>
      </c>
      <c r="Q973" s="4">
        <v>0</v>
      </c>
      <c r="R973" s="4">
        <v>0</v>
      </c>
      <c r="S973" s="4">
        <v>0</v>
      </c>
      <c r="T973" s="5">
        <f>H973+I973+J973+K973+L973+M973+N973+S973</f>
        <v>425</v>
      </c>
      <c r="U973" s="6">
        <v>90000</v>
      </c>
      <c r="V973" t="s">
        <v>5586</v>
      </c>
      <c r="W973" s="7">
        <v>43844</v>
      </c>
    </row>
    <row r="974" spans="1:23" x14ac:dyDescent="0.3">
      <c r="A974" s="4" t="s">
        <v>1213</v>
      </c>
      <c r="B974" s="4"/>
      <c r="C974" s="4" t="s">
        <v>20</v>
      </c>
      <c r="D974" s="4"/>
      <c r="G974" s="4">
        <v>5957</v>
      </c>
      <c r="H974">
        <v>400</v>
      </c>
      <c r="I974">
        <v>60</v>
      </c>
      <c r="J974" s="4">
        <v>60</v>
      </c>
      <c r="K974" s="4">
        <v>-48</v>
      </c>
      <c r="L974" s="4">
        <v>0</v>
      </c>
      <c r="M974" s="4">
        <v>0</v>
      </c>
      <c r="N974" s="4">
        <v>0</v>
      </c>
      <c r="O974" s="4">
        <v>0</v>
      </c>
      <c r="P974" s="4">
        <v>0</v>
      </c>
      <c r="Q974" s="4">
        <v>0</v>
      </c>
      <c r="R974" s="4">
        <v>0</v>
      </c>
      <c r="S974" s="4">
        <v>0</v>
      </c>
      <c r="T974" s="4">
        <f>H974+I974+J974+K974+L974+M974+N974+S974</f>
        <v>472</v>
      </c>
      <c r="U974" s="6">
        <v>100000</v>
      </c>
      <c r="V974" t="s">
        <v>5586</v>
      </c>
      <c r="W974" s="7">
        <v>43839</v>
      </c>
    </row>
    <row r="975" spans="1:23" ht="15.6" x14ac:dyDescent="0.3">
      <c r="A975" s="4" t="s">
        <v>1214</v>
      </c>
      <c r="C975" s="4" t="s">
        <v>890</v>
      </c>
      <c r="G975" s="4">
        <v>5967</v>
      </c>
      <c r="H975" s="4">
        <v>340</v>
      </c>
      <c r="I975" s="4">
        <v>51</v>
      </c>
      <c r="J975" s="4">
        <v>51</v>
      </c>
      <c r="K975" s="4">
        <v>0</v>
      </c>
      <c r="L975" s="4">
        <v>0</v>
      </c>
      <c r="M975" s="4">
        <v>-170</v>
      </c>
      <c r="N975" s="4">
        <v>0</v>
      </c>
      <c r="O975" s="4">
        <v>0</v>
      </c>
      <c r="P975" s="4">
        <v>0</v>
      </c>
      <c r="Q975" s="4">
        <v>0</v>
      </c>
      <c r="R975" s="4">
        <v>0</v>
      </c>
      <c r="S975" s="4">
        <v>0</v>
      </c>
      <c r="T975" s="5">
        <f>H975+I975+J975+K975+L975+M975+N975+S975</f>
        <v>272</v>
      </c>
      <c r="U975" s="6">
        <v>85050</v>
      </c>
      <c r="V975" t="s">
        <v>5586</v>
      </c>
      <c r="W975" s="7">
        <v>43837</v>
      </c>
    </row>
    <row r="976" spans="1:23" x14ac:dyDescent="0.3">
      <c r="A976" s="4" t="s">
        <v>1216</v>
      </c>
      <c r="B976" s="4" t="s">
        <v>1217</v>
      </c>
      <c r="C976" s="4" t="s">
        <v>890</v>
      </c>
      <c r="G976" s="4">
        <v>5973</v>
      </c>
      <c r="H976">
        <v>340</v>
      </c>
      <c r="I976">
        <v>51</v>
      </c>
      <c r="J976">
        <v>51</v>
      </c>
      <c r="K976" s="4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 s="4">
        <f>H976+I976+J976+K976+L976+M976+N976+S976</f>
        <v>442</v>
      </c>
      <c r="U976" s="6">
        <v>85050</v>
      </c>
      <c r="V976" t="s">
        <v>5586</v>
      </c>
      <c r="W976" s="7">
        <v>43847</v>
      </c>
    </row>
    <row r="977" spans="1:23" x14ac:dyDescent="0.3">
      <c r="A977" s="4" t="s">
        <v>1218</v>
      </c>
      <c r="B977" s="4"/>
      <c r="C977" s="4" t="s">
        <v>538</v>
      </c>
      <c r="D977" s="4"/>
      <c r="G977" s="4">
        <v>5974</v>
      </c>
      <c r="H977">
        <v>340</v>
      </c>
      <c r="I977">
        <v>51</v>
      </c>
      <c r="J977" s="4">
        <v>51</v>
      </c>
      <c r="K977" s="4">
        <v>-41</v>
      </c>
      <c r="L977" s="4">
        <v>0</v>
      </c>
      <c r="M977" s="4">
        <v>0</v>
      </c>
      <c r="N977" s="4">
        <v>0</v>
      </c>
      <c r="O977" s="4">
        <v>0</v>
      </c>
      <c r="P977" s="4">
        <v>0</v>
      </c>
      <c r="Q977" s="4">
        <v>0</v>
      </c>
      <c r="R977" s="4">
        <v>0</v>
      </c>
      <c r="S977" s="4">
        <v>0</v>
      </c>
      <c r="T977" s="4">
        <f>H977+I977+J977+K977+L977+M977+N977+S977</f>
        <v>401</v>
      </c>
      <c r="U977" s="6">
        <v>85050</v>
      </c>
      <c r="V977" t="s">
        <v>5586</v>
      </c>
      <c r="W977" s="7">
        <v>43838</v>
      </c>
    </row>
    <row r="978" spans="1:23" x14ac:dyDescent="0.3">
      <c r="A978" s="4" t="s">
        <v>1219</v>
      </c>
      <c r="B978" s="4"/>
      <c r="C978" s="4" t="s">
        <v>102</v>
      </c>
      <c r="G978" s="4">
        <v>5984</v>
      </c>
      <c r="H978">
        <v>360</v>
      </c>
      <c r="I978">
        <v>54</v>
      </c>
      <c r="J978">
        <v>54</v>
      </c>
      <c r="K978" s="4">
        <v>-43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 s="4">
        <f>H978+I978+J978+K978+L978+M978+N978+S978</f>
        <v>425</v>
      </c>
      <c r="U978" s="6">
        <v>90000</v>
      </c>
      <c r="V978" t="s">
        <v>5586</v>
      </c>
      <c r="W978" s="7">
        <v>43861</v>
      </c>
    </row>
    <row r="979" spans="1:23" x14ac:dyDescent="0.3">
      <c r="A979" s="4" t="s">
        <v>1220</v>
      </c>
      <c r="B979" s="4"/>
      <c r="C979" s="4" t="s">
        <v>82</v>
      </c>
      <c r="G979" s="4">
        <v>5998</v>
      </c>
      <c r="H979">
        <v>360</v>
      </c>
      <c r="I979">
        <v>54</v>
      </c>
      <c r="J979">
        <v>54</v>
      </c>
      <c r="K979" s="4">
        <v>0</v>
      </c>
      <c r="L979">
        <v>-180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 s="4">
        <f>H979+I979+J979+K979+L979+M979+N979+S979</f>
        <v>288</v>
      </c>
      <c r="U979" s="6">
        <v>90000</v>
      </c>
      <c r="V979" t="s">
        <v>5586</v>
      </c>
      <c r="W979" s="7">
        <v>43861</v>
      </c>
    </row>
    <row r="980" spans="1:23" ht="15.6" x14ac:dyDescent="0.3">
      <c r="A980" s="4" t="s">
        <v>1221</v>
      </c>
      <c r="C980" s="4" t="s">
        <v>1222</v>
      </c>
      <c r="G980" s="4">
        <v>6015</v>
      </c>
      <c r="H980">
        <v>340</v>
      </c>
      <c r="I980">
        <v>51</v>
      </c>
      <c r="J980">
        <v>51</v>
      </c>
      <c r="K980">
        <v>-41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 s="5">
        <f>H980+I980+J980+K980+L980+M980+N980+S980</f>
        <v>401</v>
      </c>
      <c r="U980" s="6">
        <v>85050</v>
      </c>
      <c r="V980" t="s">
        <v>5586</v>
      </c>
      <c r="W980" s="7">
        <v>43854</v>
      </c>
    </row>
    <row r="981" spans="1:23" x14ac:dyDescent="0.3">
      <c r="A981" s="4" t="s">
        <v>1223</v>
      </c>
      <c r="B981" s="4"/>
      <c r="C981" s="4" t="s">
        <v>102</v>
      </c>
      <c r="G981" s="4">
        <v>6017</v>
      </c>
      <c r="H981">
        <v>360</v>
      </c>
      <c r="I981">
        <v>54</v>
      </c>
      <c r="J981">
        <v>54</v>
      </c>
      <c r="K981" s="4">
        <v>0</v>
      </c>
      <c r="L981">
        <v>0</v>
      </c>
      <c r="M981">
        <v>-180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 s="4">
        <f>H981+I981+J981+K981+L981+M981+N981+S981</f>
        <v>288</v>
      </c>
      <c r="U981" s="6">
        <v>90000</v>
      </c>
      <c r="V981" t="s">
        <v>5586</v>
      </c>
      <c r="W981" s="7">
        <v>43847</v>
      </c>
    </row>
    <row r="982" spans="1:23" ht="15.6" x14ac:dyDescent="0.3">
      <c r="A982" s="4" t="s">
        <v>1224</v>
      </c>
      <c r="C982" s="4" t="s">
        <v>154</v>
      </c>
      <c r="G982" s="4">
        <v>6025</v>
      </c>
      <c r="H982">
        <v>340</v>
      </c>
      <c r="I982">
        <v>51</v>
      </c>
      <c r="J982">
        <v>51</v>
      </c>
      <c r="K982">
        <v>-41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 s="5">
        <f>H982+I982+J982+K982+L982+M982+N982+S982</f>
        <v>401</v>
      </c>
      <c r="U982" s="6">
        <v>85050</v>
      </c>
      <c r="V982" t="s">
        <v>5586</v>
      </c>
      <c r="W982" s="7">
        <v>43860</v>
      </c>
    </row>
    <row r="983" spans="1:23" x14ac:dyDescent="0.3">
      <c r="A983" s="4" t="s">
        <v>1225</v>
      </c>
      <c r="B983" s="4"/>
      <c r="C983" s="4" t="s">
        <v>154</v>
      </c>
      <c r="G983" s="4">
        <v>6026</v>
      </c>
      <c r="H983">
        <v>340</v>
      </c>
      <c r="I983">
        <v>51</v>
      </c>
      <c r="J983">
        <v>51</v>
      </c>
      <c r="K983" s="4">
        <v>-41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 s="4">
        <f>H983+I983+J983+K983+L983+M983+N983+S983</f>
        <v>401</v>
      </c>
      <c r="U983" s="6">
        <v>85050</v>
      </c>
      <c r="V983" t="s">
        <v>5586</v>
      </c>
      <c r="W983" s="7">
        <v>43854</v>
      </c>
    </row>
    <row r="984" spans="1:23" ht="15.6" x14ac:dyDescent="0.3">
      <c r="A984" s="4" t="s">
        <v>1155</v>
      </c>
      <c r="C984" s="4" t="s">
        <v>1226</v>
      </c>
      <c r="G984" s="4">
        <v>6032</v>
      </c>
      <c r="H984">
        <v>340</v>
      </c>
      <c r="I984">
        <v>51</v>
      </c>
      <c r="J984">
        <v>51</v>
      </c>
      <c r="K984">
        <v>-41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 s="5">
        <f>H984+I984+J984+K984+L984+M984+N984+S984</f>
        <v>401</v>
      </c>
      <c r="U984" s="6">
        <v>85050</v>
      </c>
      <c r="V984" t="s">
        <v>5586</v>
      </c>
      <c r="W984" s="7">
        <v>43858</v>
      </c>
    </row>
    <row r="985" spans="1:23" x14ac:dyDescent="0.3">
      <c r="A985" s="4" t="s">
        <v>1227</v>
      </c>
      <c r="B985" s="4"/>
      <c r="C985" s="4" t="s">
        <v>154</v>
      </c>
      <c r="D985" s="4"/>
      <c r="G985" s="4">
        <v>6043</v>
      </c>
      <c r="H985">
        <v>340</v>
      </c>
      <c r="I985">
        <v>51</v>
      </c>
      <c r="J985">
        <v>51</v>
      </c>
      <c r="K985" s="4">
        <v>-41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 s="4">
        <f>H985+I985+J985+K985+L985+M985+N985+S985</f>
        <v>401</v>
      </c>
      <c r="U985" s="6">
        <v>85050</v>
      </c>
      <c r="V985" t="s">
        <v>5586</v>
      </c>
      <c r="W985" s="7">
        <v>43843</v>
      </c>
    </row>
    <row r="986" spans="1:23" x14ac:dyDescent="0.3">
      <c r="A986" s="4" t="s">
        <v>1228</v>
      </c>
      <c r="B986" s="4"/>
      <c r="C986" s="4" t="s">
        <v>325</v>
      </c>
      <c r="G986" s="4">
        <v>6056</v>
      </c>
      <c r="H986">
        <v>340</v>
      </c>
      <c r="I986">
        <v>51</v>
      </c>
      <c r="J986">
        <v>51</v>
      </c>
      <c r="K986" s="4">
        <v>-41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 s="4">
        <f>H986+I986+J986+K986+L986+M986+N986+S986</f>
        <v>401</v>
      </c>
      <c r="U986" s="6">
        <v>85050</v>
      </c>
      <c r="V986" t="s">
        <v>5586</v>
      </c>
      <c r="W986" s="7">
        <v>43847</v>
      </c>
    </row>
    <row r="987" spans="1:23" x14ac:dyDescent="0.3">
      <c r="A987" s="4" t="s">
        <v>1229</v>
      </c>
      <c r="B987" s="4"/>
      <c r="C987" s="4" t="s">
        <v>325</v>
      </c>
      <c r="G987" s="4">
        <v>6061</v>
      </c>
      <c r="H987">
        <v>340</v>
      </c>
      <c r="I987">
        <v>51</v>
      </c>
      <c r="J987">
        <v>51</v>
      </c>
      <c r="K987" s="4">
        <v>-41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 s="4">
        <f>H987+I987+J987+K987+L987+M987+N987+S987</f>
        <v>401</v>
      </c>
      <c r="U987" s="6">
        <v>85050</v>
      </c>
      <c r="V987" t="s">
        <v>5586</v>
      </c>
      <c r="W987" s="7">
        <v>43858</v>
      </c>
    </row>
    <row r="988" spans="1:23" ht="15.6" x14ac:dyDescent="0.3">
      <c r="A988" s="10" t="s">
        <v>1230</v>
      </c>
      <c r="B988" s="11"/>
      <c r="C988" s="10" t="s">
        <v>1231</v>
      </c>
      <c r="D988" s="11"/>
      <c r="E988" s="11"/>
      <c r="F988" s="11"/>
      <c r="G988" s="10">
        <v>6072</v>
      </c>
      <c r="H988" s="11">
        <v>22743</v>
      </c>
      <c r="I988" s="11">
        <v>3411</v>
      </c>
      <c r="J988" s="11">
        <v>3411</v>
      </c>
      <c r="K988" s="11">
        <v>-2729</v>
      </c>
      <c r="L988" s="11">
        <v>0</v>
      </c>
      <c r="M988" s="11">
        <v>0</v>
      </c>
      <c r="N988" s="11">
        <v>0</v>
      </c>
      <c r="O988" s="11">
        <v>0</v>
      </c>
      <c r="P988" s="11">
        <v>0</v>
      </c>
      <c r="Q988" s="11">
        <v>0</v>
      </c>
      <c r="R988" s="11">
        <v>0</v>
      </c>
      <c r="S988" s="11">
        <v>0</v>
      </c>
      <c r="T988" s="5">
        <f>H988+I988+J988+K988+L988+M988+N988+S988</f>
        <v>26836</v>
      </c>
      <c r="U988" s="12">
        <v>1895290</v>
      </c>
      <c r="V988" t="s">
        <v>5586</v>
      </c>
      <c r="W988" s="13">
        <v>43861</v>
      </c>
    </row>
    <row r="989" spans="1:23" x14ac:dyDescent="0.3">
      <c r="A989" s="4" t="s">
        <v>1232</v>
      </c>
      <c r="B989" s="4"/>
      <c r="C989" s="4" t="s">
        <v>91</v>
      </c>
      <c r="G989" s="4">
        <v>6089</v>
      </c>
      <c r="H989">
        <v>354</v>
      </c>
      <c r="I989">
        <v>53</v>
      </c>
      <c r="J989">
        <v>53</v>
      </c>
      <c r="K989" s="4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 s="4">
        <f>H989+I989+J989+K989+L989+M989+N989+S989</f>
        <v>460</v>
      </c>
      <c r="U989" s="9">
        <v>88550</v>
      </c>
      <c r="V989" t="s">
        <v>5586</v>
      </c>
      <c r="W989" s="7">
        <v>43855</v>
      </c>
    </row>
    <row r="990" spans="1:23" x14ac:dyDescent="0.3">
      <c r="A990" s="4" t="s">
        <v>1233</v>
      </c>
      <c r="B990" s="4"/>
      <c r="C990" s="4" t="s">
        <v>757</v>
      </c>
      <c r="G990" s="4">
        <v>6091</v>
      </c>
      <c r="H990">
        <v>340</v>
      </c>
      <c r="I990">
        <v>51</v>
      </c>
      <c r="J990">
        <v>51</v>
      </c>
      <c r="K990" s="4">
        <v>0</v>
      </c>
      <c r="L990">
        <v>-170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 s="4">
        <f>H990+I990+J990+K990+L990+M990+N990+S990</f>
        <v>272</v>
      </c>
      <c r="U990" s="6">
        <v>85050</v>
      </c>
      <c r="V990" t="s">
        <v>5586</v>
      </c>
      <c r="W990" s="7">
        <v>43861</v>
      </c>
    </row>
    <row r="991" spans="1:23" x14ac:dyDescent="0.3">
      <c r="A991" s="4" t="s">
        <v>1234</v>
      </c>
      <c r="B991" s="4"/>
      <c r="C991" s="4" t="s">
        <v>20</v>
      </c>
      <c r="G991" s="4">
        <v>6097</v>
      </c>
      <c r="H991">
        <v>360</v>
      </c>
      <c r="I991">
        <v>54</v>
      </c>
      <c r="J991">
        <v>54</v>
      </c>
      <c r="K991" s="4">
        <v>-43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 s="4">
        <f>H991+I991+J991+K991+L991+M991+N991+S991</f>
        <v>425</v>
      </c>
      <c r="U991" s="6">
        <v>90000</v>
      </c>
      <c r="V991" t="s">
        <v>5586</v>
      </c>
      <c r="W991" s="7">
        <v>43850</v>
      </c>
    </row>
    <row r="992" spans="1:23" ht="15.6" x14ac:dyDescent="0.3">
      <c r="A992" s="4" t="s">
        <v>1235</v>
      </c>
      <c r="C992" s="4" t="s">
        <v>42</v>
      </c>
      <c r="G992" s="4">
        <v>6114</v>
      </c>
      <c r="H992">
        <v>400</v>
      </c>
      <c r="I992">
        <v>60</v>
      </c>
      <c r="J992">
        <v>60</v>
      </c>
      <c r="K992">
        <v>-48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 s="5">
        <f>H992+I992+J992+K992+L992+M992+N992+S992</f>
        <v>472</v>
      </c>
      <c r="U992" s="6">
        <v>100000</v>
      </c>
      <c r="V992" t="s">
        <v>5586</v>
      </c>
      <c r="W992" s="7">
        <v>43853</v>
      </c>
    </row>
    <row r="993" spans="1:23" ht="15.6" x14ac:dyDescent="0.3">
      <c r="A993" s="4" t="s">
        <v>1236</v>
      </c>
      <c r="C993" s="4" t="s">
        <v>20</v>
      </c>
      <c r="G993" s="4">
        <v>6118</v>
      </c>
      <c r="H993">
        <v>400</v>
      </c>
      <c r="I993">
        <v>60</v>
      </c>
      <c r="J993">
        <v>60</v>
      </c>
      <c r="K993">
        <v>0</v>
      </c>
      <c r="L993">
        <v>0</v>
      </c>
      <c r="M993">
        <v>-200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 s="5">
        <f>H993+I993+J993+K993+L993+M993+N993+S993</f>
        <v>320</v>
      </c>
      <c r="U993" s="6">
        <v>100000</v>
      </c>
      <c r="V993" t="s">
        <v>5586</v>
      </c>
      <c r="W993" s="7">
        <v>43858</v>
      </c>
    </row>
    <row r="994" spans="1:23" x14ac:dyDescent="0.3">
      <c r="A994" s="4" t="s">
        <v>1237</v>
      </c>
      <c r="B994" s="4"/>
      <c r="C994" s="4" t="s">
        <v>20</v>
      </c>
      <c r="D994" s="4"/>
      <c r="G994" s="4">
        <v>6120</v>
      </c>
      <c r="H994">
        <v>400</v>
      </c>
      <c r="I994">
        <v>60</v>
      </c>
      <c r="J994" s="4">
        <v>60</v>
      </c>
      <c r="K994" s="4">
        <v>0</v>
      </c>
      <c r="L994" s="4">
        <v>-200</v>
      </c>
      <c r="M994" s="4">
        <v>0</v>
      </c>
      <c r="N994" s="4">
        <v>0</v>
      </c>
      <c r="O994" s="4">
        <v>0</v>
      </c>
      <c r="P994" s="4">
        <v>0</v>
      </c>
      <c r="Q994" s="4">
        <v>0</v>
      </c>
      <c r="R994" s="4">
        <v>0</v>
      </c>
      <c r="S994" s="4">
        <v>0</v>
      </c>
      <c r="T994" s="4">
        <f>H994+I994+J994+K994+L994+M994+N994+S994</f>
        <v>320</v>
      </c>
      <c r="U994" s="6">
        <v>100000</v>
      </c>
      <c r="V994" t="s">
        <v>5586</v>
      </c>
      <c r="W994" s="7">
        <v>43846</v>
      </c>
    </row>
    <row r="995" spans="1:23" x14ac:dyDescent="0.3">
      <c r="A995" s="4" t="s">
        <v>1238</v>
      </c>
      <c r="B995" s="4"/>
      <c r="C995" s="4" t="s">
        <v>1239</v>
      </c>
      <c r="D995" s="4"/>
      <c r="G995" s="4">
        <v>6129</v>
      </c>
      <c r="H995">
        <v>340</v>
      </c>
      <c r="I995">
        <v>51</v>
      </c>
      <c r="J995" s="4">
        <v>51</v>
      </c>
      <c r="K995" s="4">
        <v>-41</v>
      </c>
      <c r="L995" s="4">
        <v>0</v>
      </c>
      <c r="M995" s="4">
        <v>0</v>
      </c>
      <c r="N995" s="4">
        <v>0</v>
      </c>
      <c r="O995" s="4">
        <v>0</v>
      </c>
      <c r="P995" s="4">
        <v>0</v>
      </c>
      <c r="Q995" s="4">
        <v>0</v>
      </c>
      <c r="R995" s="4">
        <v>0</v>
      </c>
      <c r="S995" s="4">
        <v>0</v>
      </c>
      <c r="T995" s="4">
        <f>H995+I995+J995+K995+L995+M995+N995+S995</f>
        <v>401</v>
      </c>
      <c r="U995" s="6">
        <v>85050</v>
      </c>
      <c r="V995" t="s">
        <v>5586</v>
      </c>
      <c r="W995" s="7">
        <v>43846</v>
      </c>
    </row>
    <row r="996" spans="1:23" x14ac:dyDescent="0.3">
      <c r="A996" s="4" t="s">
        <v>1240</v>
      </c>
      <c r="B996" s="4"/>
      <c r="C996" s="4" t="s">
        <v>102</v>
      </c>
      <c r="D996" s="4"/>
      <c r="G996" s="4">
        <v>6142</v>
      </c>
      <c r="H996">
        <v>360</v>
      </c>
      <c r="I996">
        <v>54</v>
      </c>
      <c r="J996">
        <v>54</v>
      </c>
      <c r="K996" s="4">
        <v>-43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 s="4">
        <f>H996+I996+J996+K996+L996+M996+N996+S996</f>
        <v>425</v>
      </c>
      <c r="U996" s="6">
        <v>90000</v>
      </c>
      <c r="V996" t="s">
        <v>5586</v>
      </c>
      <c r="W996" s="7">
        <v>43833</v>
      </c>
    </row>
    <row r="997" spans="1:23" x14ac:dyDescent="0.3">
      <c r="A997" s="4" t="s">
        <v>669</v>
      </c>
      <c r="B997" s="4"/>
      <c r="C997" s="4" t="s">
        <v>817</v>
      </c>
      <c r="G997" s="4">
        <v>6172</v>
      </c>
      <c r="H997">
        <v>340</v>
      </c>
      <c r="I997">
        <v>51</v>
      </c>
      <c r="J997">
        <v>51</v>
      </c>
      <c r="K997" s="4">
        <v>-41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 s="4">
        <f>H997+I997+J997+K997+L997+M997+N997+S997</f>
        <v>401</v>
      </c>
      <c r="U997" s="6">
        <v>85050</v>
      </c>
      <c r="V997" t="s">
        <v>5586</v>
      </c>
      <c r="W997" s="7">
        <v>43859</v>
      </c>
    </row>
    <row r="998" spans="1:23" ht="15.6" x14ac:dyDescent="0.3">
      <c r="A998" s="4" t="s">
        <v>1241</v>
      </c>
      <c r="C998" s="4" t="s">
        <v>20</v>
      </c>
      <c r="G998" s="4">
        <v>6222</v>
      </c>
      <c r="H998">
        <v>400</v>
      </c>
      <c r="I998">
        <v>60</v>
      </c>
      <c r="J998">
        <v>60</v>
      </c>
      <c r="K998">
        <v>0</v>
      </c>
      <c r="L998">
        <v>-200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 s="5">
        <f>H998+I998+J998+K998+L998+M998+N998+S998</f>
        <v>320</v>
      </c>
      <c r="U998" s="6">
        <v>100000</v>
      </c>
      <c r="V998" t="s">
        <v>5586</v>
      </c>
      <c r="W998" s="7">
        <v>43852</v>
      </c>
    </row>
    <row r="999" spans="1:23" x14ac:dyDescent="0.3">
      <c r="A999" s="4" t="s">
        <v>1244</v>
      </c>
      <c r="B999" s="4"/>
      <c r="C999" s="4" t="s">
        <v>102</v>
      </c>
      <c r="D999" s="4"/>
      <c r="G999" s="4">
        <v>6253</v>
      </c>
      <c r="H999">
        <v>340</v>
      </c>
      <c r="I999">
        <v>51</v>
      </c>
      <c r="J999" s="4">
        <v>51</v>
      </c>
      <c r="K999" s="4">
        <v>0</v>
      </c>
      <c r="L999" s="4">
        <v>0</v>
      </c>
      <c r="M999" s="4">
        <v>0</v>
      </c>
      <c r="N999" s="4">
        <v>0</v>
      </c>
      <c r="O999" s="4">
        <v>0</v>
      </c>
      <c r="P999" s="4">
        <v>0</v>
      </c>
      <c r="Q999" s="4">
        <v>0</v>
      </c>
      <c r="R999" s="4">
        <v>0</v>
      </c>
      <c r="S999" s="4">
        <v>0</v>
      </c>
      <c r="T999" s="4">
        <f>H999+I999+J999+K999+L999+M999+N999+S999</f>
        <v>442</v>
      </c>
      <c r="U999" s="6">
        <v>85050</v>
      </c>
      <c r="V999" t="s">
        <v>5586</v>
      </c>
      <c r="W999" s="7">
        <v>43838</v>
      </c>
    </row>
    <row r="1000" spans="1:23" x14ac:dyDescent="0.3">
      <c r="A1000" s="4" t="s">
        <v>1245</v>
      </c>
      <c r="B1000" s="4"/>
      <c r="C1000" s="4" t="s">
        <v>541</v>
      </c>
      <c r="D1000" s="4"/>
      <c r="G1000" s="4">
        <v>6255</v>
      </c>
      <c r="H1000">
        <v>340</v>
      </c>
      <c r="I1000">
        <v>51</v>
      </c>
      <c r="J1000" s="4">
        <v>51</v>
      </c>
      <c r="K1000" s="4">
        <v>0</v>
      </c>
      <c r="L1000" s="4">
        <v>-170</v>
      </c>
      <c r="M1000" s="4">
        <v>0</v>
      </c>
      <c r="N1000" s="4">
        <v>0</v>
      </c>
      <c r="O1000" s="4">
        <v>0</v>
      </c>
      <c r="P1000" s="4">
        <v>0</v>
      </c>
      <c r="Q1000" s="4">
        <v>0</v>
      </c>
      <c r="R1000" s="4">
        <v>0</v>
      </c>
      <c r="S1000" s="4">
        <v>0</v>
      </c>
      <c r="T1000" s="4">
        <f>H1000+I1000+J1000+K1000+L1000+M1000+N1000+S1000</f>
        <v>272</v>
      </c>
      <c r="U1000" s="6">
        <v>85050</v>
      </c>
      <c r="V1000" t="s">
        <v>5586</v>
      </c>
      <c r="W1000" s="7">
        <v>43845</v>
      </c>
    </row>
    <row r="1001" spans="1:23" x14ac:dyDescent="0.3">
      <c r="A1001" s="4" t="s">
        <v>1246</v>
      </c>
      <c r="B1001" s="4"/>
      <c r="C1001" s="4" t="s">
        <v>325</v>
      </c>
      <c r="G1001" s="4">
        <v>6281</v>
      </c>
      <c r="H1001">
        <v>340</v>
      </c>
      <c r="I1001">
        <v>51</v>
      </c>
      <c r="J1001">
        <v>51</v>
      </c>
      <c r="K1001" s="4">
        <v>-41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 s="4">
        <f>H1001+I1001+J1001+K1001+L1001+M1001+N1001+S1001</f>
        <v>401</v>
      </c>
      <c r="U1001" s="6">
        <v>85050</v>
      </c>
      <c r="V1001" t="s">
        <v>5586</v>
      </c>
      <c r="W1001" s="7">
        <v>43858</v>
      </c>
    </row>
    <row r="1002" spans="1:23" x14ac:dyDescent="0.3">
      <c r="A1002" s="4" t="s">
        <v>1247</v>
      </c>
      <c r="B1002" s="4"/>
      <c r="C1002" s="4" t="s">
        <v>776</v>
      </c>
      <c r="D1002" s="8"/>
      <c r="G1002" s="4">
        <v>6290</v>
      </c>
      <c r="H1002">
        <v>360</v>
      </c>
      <c r="I1002">
        <v>54</v>
      </c>
      <c r="J1002">
        <v>54</v>
      </c>
      <c r="K1002" s="4">
        <v>-43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 s="4">
        <f>H1002+I1002+J1002+K1002+L1002+M1002+N1002+S1002</f>
        <v>425</v>
      </c>
      <c r="U1002" s="6">
        <v>90000</v>
      </c>
      <c r="V1002" t="s">
        <v>5586</v>
      </c>
      <c r="W1002" s="7">
        <v>43844</v>
      </c>
    </row>
    <row r="1003" spans="1:23" x14ac:dyDescent="0.3">
      <c r="A1003" s="4" t="s">
        <v>1248</v>
      </c>
      <c r="B1003" s="4"/>
      <c r="C1003" s="4" t="s">
        <v>1249</v>
      </c>
      <c r="D1003" s="4"/>
      <c r="G1003" s="4">
        <v>6294</v>
      </c>
      <c r="H1003">
        <v>400</v>
      </c>
      <c r="I1003">
        <v>60</v>
      </c>
      <c r="J1003" s="4">
        <v>60</v>
      </c>
      <c r="K1003" s="4">
        <v>-48</v>
      </c>
      <c r="L1003" s="4">
        <v>0</v>
      </c>
      <c r="M1003" s="4">
        <v>0</v>
      </c>
      <c r="N1003" s="4">
        <v>0</v>
      </c>
      <c r="O1003" s="4">
        <v>0</v>
      </c>
      <c r="P1003" s="4">
        <v>0</v>
      </c>
      <c r="Q1003" s="4">
        <v>0</v>
      </c>
      <c r="R1003" s="4">
        <v>0</v>
      </c>
      <c r="S1003" s="4">
        <v>0</v>
      </c>
      <c r="T1003" s="4">
        <f>H1003+I1003+J1003+K1003+L1003+M1003+N1003+S1003</f>
        <v>472</v>
      </c>
      <c r="U1003" s="6">
        <v>90000</v>
      </c>
      <c r="V1003" t="s">
        <v>5586</v>
      </c>
      <c r="W1003" s="7">
        <v>43839</v>
      </c>
    </row>
    <row r="1004" spans="1:23" x14ac:dyDescent="0.3">
      <c r="A1004" s="4" t="s">
        <v>1250</v>
      </c>
      <c r="B1004" s="4"/>
      <c r="C1004" s="4" t="s">
        <v>501</v>
      </c>
      <c r="G1004" s="4">
        <v>6296</v>
      </c>
      <c r="H1004">
        <v>360</v>
      </c>
      <c r="I1004">
        <v>54</v>
      </c>
      <c r="J1004">
        <v>54</v>
      </c>
      <c r="K1004" s="4">
        <v>0</v>
      </c>
      <c r="L1004">
        <v>0</v>
      </c>
      <c r="M1004">
        <v>-180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 s="4">
        <f>H1004+I1004+J1004+K1004+L1004+M1004+N1004+S1004</f>
        <v>288</v>
      </c>
      <c r="U1004" s="6">
        <v>90000</v>
      </c>
      <c r="V1004" t="s">
        <v>5586</v>
      </c>
      <c r="W1004" s="7">
        <v>43859</v>
      </c>
    </row>
    <row r="1005" spans="1:23" x14ac:dyDescent="0.3">
      <c r="A1005" s="4" t="s">
        <v>1251</v>
      </c>
      <c r="B1005" s="4"/>
      <c r="C1005" s="4" t="s">
        <v>392</v>
      </c>
      <c r="G1005" s="4">
        <v>6302</v>
      </c>
      <c r="H1005">
        <v>340</v>
      </c>
      <c r="I1005">
        <v>51</v>
      </c>
      <c r="J1005">
        <v>51</v>
      </c>
      <c r="K1005" s="4">
        <v>-41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 s="4">
        <f>H1005+I1005+J1005+K1005+L1005+M1005+N1005+S1005</f>
        <v>401</v>
      </c>
      <c r="U1005" s="6">
        <v>85050</v>
      </c>
      <c r="V1005" t="s">
        <v>5586</v>
      </c>
      <c r="W1005" s="7">
        <v>43861</v>
      </c>
    </row>
    <row r="1006" spans="1:23" ht="15.6" x14ac:dyDescent="0.3">
      <c r="A1006" s="4" t="s">
        <v>512</v>
      </c>
      <c r="C1006" s="4" t="s">
        <v>1091</v>
      </c>
      <c r="G1006" s="4">
        <v>6312</v>
      </c>
      <c r="H1006">
        <v>340</v>
      </c>
      <c r="I1006">
        <v>51</v>
      </c>
      <c r="J1006">
        <v>51</v>
      </c>
      <c r="K1006">
        <v>-41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 s="5">
        <f>H1006+I1006+J1006+K1006+L1006+M1006+N1006+S1006</f>
        <v>401</v>
      </c>
      <c r="U1006" s="6">
        <v>85050</v>
      </c>
      <c r="V1006" t="s">
        <v>5586</v>
      </c>
      <c r="W1006" s="7">
        <v>43858</v>
      </c>
    </row>
    <row r="1007" spans="1:23" x14ac:dyDescent="0.3">
      <c r="A1007" s="4" t="s">
        <v>1253</v>
      </c>
      <c r="B1007" s="4"/>
      <c r="C1007" s="4" t="s">
        <v>1254</v>
      </c>
      <c r="G1007" s="4">
        <v>6335</v>
      </c>
      <c r="H1007">
        <v>340</v>
      </c>
      <c r="I1007">
        <v>51</v>
      </c>
      <c r="J1007">
        <v>51</v>
      </c>
      <c r="K1007" s="4">
        <v>-41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 s="4">
        <f>H1007+I1007+J1007+K1007+L1007+M1007+N1007+S1007</f>
        <v>401</v>
      </c>
      <c r="U1007" s="6">
        <v>85050</v>
      </c>
      <c r="V1007" t="s">
        <v>5586</v>
      </c>
      <c r="W1007" s="7">
        <v>43850</v>
      </c>
    </row>
    <row r="1008" spans="1:23" x14ac:dyDescent="0.3">
      <c r="A1008" s="4" t="s">
        <v>1255</v>
      </c>
      <c r="B1008" s="4"/>
      <c r="C1008" s="4" t="s">
        <v>325</v>
      </c>
      <c r="D1008" s="4"/>
      <c r="G1008" s="4">
        <v>6379</v>
      </c>
      <c r="H1008">
        <v>340</v>
      </c>
      <c r="I1008">
        <v>51</v>
      </c>
      <c r="J1008">
        <v>51</v>
      </c>
      <c r="K1008" s="4">
        <v>0</v>
      </c>
      <c r="L1008">
        <v>-170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 s="4">
        <f>H1008+I1008+J1008+K1008+L1008+M1008+N1008+S1008</f>
        <v>272</v>
      </c>
      <c r="U1008" s="6">
        <v>85050</v>
      </c>
      <c r="V1008" t="s">
        <v>5586</v>
      </c>
      <c r="W1008" s="7">
        <v>43834</v>
      </c>
    </row>
    <row r="1009" spans="1:23" ht="15.6" x14ac:dyDescent="0.3">
      <c r="A1009" s="4" t="s">
        <v>1256</v>
      </c>
      <c r="C1009" s="4" t="s">
        <v>1257</v>
      </c>
      <c r="G1009" s="4">
        <v>6385</v>
      </c>
      <c r="H1009">
        <v>340</v>
      </c>
      <c r="I1009">
        <v>51</v>
      </c>
      <c r="J1009">
        <v>51</v>
      </c>
      <c r="K1009">
        <v>-41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 s="5">
        <f>H1009+I1009+J1009+K1009+L1009+M1009+N1009+S1009</f>
        <v>401</v>
      </c>
      <c r="U1009" s="6">
        <v>85050</v>
      </c>
      <c r="V1009" t="s">
        <v>5586</v>
      </c>
      <c r="W1009" s="7">
        <v>43859</v>
      </c>
    </row>
    <row r="1010" spans="1:23" ht="15.6" x14ac:dyDescent="0.3">
      <c r="A1010" s="4" t="s">
        <v>1258</v>
      </c>
      <c r="C1010" s="4" t="s">
        <v>1259</v>
      </c>
      <c r="G1010" s="4">
        <v>6428</v>
      </c>
      <c r="H1010">
        <v>340</v>
      </c>
      <c r="I1010">
        <v>51</v>
      </c>
      <c r="J1010">
        <v>51</v>
      </c>
      <c r="K1010">
        <v>-41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 s="5">
        <f>H1010+I1010+J1010+K1010+L1010+M1010+N1010+S1010</f>
        <v>401</v>
      </c>
      <c r="U1010" s="6">
        <v>85050</v>
      </c>
      <c r="V1010" t="s">
        <v>5586</v>
      </c>
      <c r="W1010" s="7">
        <v>43859</v>
      </c>
    </row>
    <row r="1011" spans="1:23" x14ac:dyDescent="0.3">
      <c r="A1011" s="4" t="s">
        <v>1260</v>
      </c>
      <c r="B1011" s="4"/>
      <c r="C1011" s="4" t="s">
        <v>154</v>
      </c>
      <c r="D1011" s="4"/>
      <c r="G1011" s="4">
        <v>6429</v>
      </c>
      <c r="H1011">
        <v>340</v>
      </c>
      <c r="I1011">
        <v>51</v>
      </c>
      <c r="J1011" s="4">
        <v>51</v>
      </c>
      <c r="K1011" s="4">
        <v>-41</v>
      </c>
      <c r="L1011" s="4">
        <v>0</v>
      </c>
      <c r="M1011" s="4">
        <v>0</v>
      </c>
      <c r="N1011" s="4">
        <v>0</v>
      </c>
      <c r="O1011" s="4">
        <v>0</v>
      </c>
      <c r="P1011" s="4">
        <v>0</v>
      </c>
      <c r="Q1011" s="4">
        <v>0</v>
      </c>
      <c r="R1011" s="4">
        <v>0</v>
      </c>
      <c r="S1011" s="4">
        <v>0</v>
      </c>
      <c r="T1011" s="4">
        <f>H1011+I1011+J1011+K1011+L1011+M1011+N1011+S1011</f>
        <v>401</v>
      </c>
      <c r="U1011" s="6">
        <v>85050</v>
      </c>
      <c r="V1011" t="s">
        <v>5586</v>
      </c>
      <c r="W1011" s="7">
        <v>43839</v>
      </c>
    </row>
    <row r="1012" spans="1:23" ht="15.6" x14ac:dyDescent="0.3">
      <c r="A1012" s="4" t="s">
        <v>1263</v>
      </c>
      <c r="C1012" s="4" t="s">
        <v>1262</v>
      </c>
      <c r="G1012" s="4">
        <v>6441</v>
      </c>
      <c r="H1012">
        <v>340</v>
      </c>
      <c r="I1012">
        <v>51</v>
      </c>
      <c r="J1012">
        <v>51</v>
      </c>
      <c r="K1012">
        <v>-41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 s="5">
        <f>H1012+I1012+J1012+K1012+L1012+M1012+N1012+S1012</f>
        <v>401</v>
      </c>
      <c r="U1012" s="6">
        <v>85050</v>
      </c>
      <c r="V1012" t="s">
        <v>5586</v>
      </c>
      <c r="W1012" s="7">
        <v>43861</v>
      </c>
    </row>
    <row r="1013" spans="1:23" x14ac:dyDescent="0.3">
      <c r="A1013" s="4" t="s">
        <v>1264</v>
      </c>
      <c r="B1013" s="4"/>
      <c r="C1013" s="4" t="s">
        <v>1265</v>
      </c>
      <c r="G1013" s="4">
        <v>6443</v>
      </c>
      <c r="H1013">
        <v>340</v>
      </c>
      <c r="I1013">
        <v>51</v>
      </c>
      <c r="J1013">
        <v>51</v>
      </c>
      <c r="K1013" s="4">
        <v>-41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 s="4">
        <f>H1013+I1013+J1013+K1013+L1013+M1013+N1013+S1013</f>
        <v>401</v>
      </c>
      <c r="U1013" s="6">
        <v>85050</v>
      </c>
      <c r="V1013" t="s">
        <v>5586</v>
      </c>
      <c r="W1013" s="7">
        <v>43854</v>
      </c>
    </row>
    <row r="1014" spans="1:23" ht="15.6" x14ac:dyDescent="0.3">
      <c r="A1014" s="4" t="s">
        <v>1266</v>
      </c>
      <c r="C1014" s="4" t="s">
        <v>1262</v>
      </c>
      <c r="G1014" s="4">
        <v>6445</v>
      </c>
      <c r="H1014" s="4">
        <v>360</v>
      </c>
      <c r="I1014" s="4">
        <v>54</v>
      </c>
      <c r="J1014" s="4">
        <v>54</v>
      </c>
      <c r="K1014" s="4">
        <v>-43</v>
      </c>
      <c r="L1014" s="4">
        <v>0</v>
      </c>
      <c r="M1014" s="4">
        <v>0</v>
      </c>
      <c r="N1014" s="4">
        <v>0</v>
      </c>
      <c r="O1014" s="4">
        <v>0</v>
      </c>
      <c r="P1014" s="4">
        <v>0</v>
      </c>
      <c r="Q1014" s="4">
        <v>0</v>
      </c>
      <c r="R1014" s="4">
        <v>0</v>
      </c>
      <c r="S1014" s="4">
        <v>0</v>
      </c>
      <c r="T1014" s="5">
        <f>H1014+I1014+J1014+K1014+L1014+M1014+N1014+S1014</f>
        <v>425</v>
      </c>
      <c r="U1014" s="6">
        <v>90000</v>
      </c>
      <c r="V1014" t="s">
        <v>5586</v>
      </c>
      <c r="W1014" s="7">
        <v>43844</v>
      </c>
    </row>
    <row r="1015" spans="1:23" ht="15.6" x14ac:dyDescent="0.3">
      <c r="A1015" s="4" t="s">
        <v>1267</v>
      </c>
      <c r="C1015" s="4" t="s">
        <v>1262</v>
      </c>
      <c r="G1015" s="4">
        <v>6452</v>
      </c>
      <c r="H1015">
        <v>340</v>
      </c>
      <c r="I1015">
        <v>51</v>
      </c>
      <c r="J1015">
        <v>51</v>
      </c>
      <c r="K1015">
        <v>-41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 s="5">
        <f>H1015+I1015+J1015+K1015+L1015+M1015+N1015+S1015</f>
        <v>401</v>
      </c>
      <c r="U1015" s="6">
        <v>85050</v>
      </c>
      <c r="V1015" t="s">
        <v>5586</v>
      </c>
      <c r="W1015" s="7">
        <v>43860</v>
      </c>
    </row>
    <row r="1016" spans="1:23" ht="15.6" x14ac:dyDescent="0.3">
      <c r="A1016" s="4" t="s">
        <v>1268</v>
      </c>
      <c r="C1016" s="4" t="s">
        <v>430</v>
      </c>
      <c r="G1016" s="4">
        <v>6469</v>
      </c>
      <c r="H1016">
        <v>340</v>
      </c>
      <c r="I1016">
        <v>51</v>
      </c>
      <c r="J1016">
        <v>51</v>
      </c>
      <c r="K1016">
        <v>0</v>
      </c>
      <c r="L1016">
        <v>0</v>
      </c>
      <c r="M1016">
        <v>-170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 s="5">
        <f>H1016+I1016+J1016+K1016+L1016+M1016+N1016+S1016</f>
        <v>272</v>
      </c>
      <c r="U1016" s="6">
        <v>85050</v>
      </c>
      <c r="V1016" t="s">
        <v>5586</v>
      </c>
      <c r="W1016" s="7">
        <v>43850</v>
      </c>
    </row>
    <row r="1017" spans="1:23" ht="15.6" x14ac:dyDescent="0.3">
      <c r="A1017" s="4" t="s">
        <v>1269</v>
      </c>
      <c r="C1017" s="4" t="s">
        <v>1270</v>
      </c>
      <c r="G1017" s="4">
        <v>6471</v>
      </c>
      <c r="H1017">
        <v>400</v>
      </c>
      <c r="I1017">
        <v>60</v>
      </c>
      <c r="J1017">
        <v>60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 s="5">
        <f>H1017+I1017+J1017+K1017+L1017+M1017+N1017+S1017</f>
        <v>520</v>
      </c>
      <c r="U1017" s="6">
        <v>100000</v>
      </c>
      <c r="V1017" t="s">
        <v>5586</v>
      </c>
      <c r="W1017" s="7">
        <v>43860</v>
      </c>
    </row>
    <row r="1018" spans="1:23" ht="15.6" x14ac:dyDescent="0.3">
      <c r="A1018" s="4" t="s">
        <v>1271</v>
      </c>
      <c r="C1018" s="4" t="s">
        <v>1262</v>
      </c>
      <c r="G1018" s="4">
        <v>6473</v>
      </c>
      <c r="H1018" s="4">
        <v>340</v>
      </c>
      <c r="I1018" s="4">
        <v>51</v>
      </c>
      <c r="J1018" s="4">
        <v>51</v>
      </c>
      <c r="K1018" s="4">
        <v>0</v>
      </c>
      <c r="L1018" s="4">
        <v>-170</v>
      </c>
      <c r="M1018" s="4">
        <v>0</v>
      </c>
      <c r="N1018" s="4">
        <v>0</v>
      </c>
      <c r="O1018" s="4">
        <v>0</v>
      </c>
      <c r="P1018" s="4">
        <v>0</v>
      </c>
      <c r="Q1018" s="4">
        <v>0</v>
      </c>
      <c r="R1018" s="4">
        <v>0</v>
      </c>
      <c r="S1018" s="4">
        <v>0</v>
      </c>
      <c r="T1018" s="5">
        <f>H1018+I1018+J1018+K1018+L1018+M1018+N1018+S1018</f>
        <v>272</v>
      </c>
      <c r="U1018" s="6">
        <v>85050</v>
      </c>
      <c r="V1018" t="s">
        <v>5586</v>
      </c>
      <c r="W1018" s="7">
        <v>43839</v>
      </c>
    </row>
    <row r="1019" spans="1:23" x14ac:dyDescent="0.3">
      <c r="A1019" s="4" t="s">
        <v>1272</v>
      </c>
      <c r="B1019" s="4"/>
      <c r="C1019" s="4" t="s">
        <v>82</v>
      </c>
      <c r="G1019" s="4">
        <v>6476</v>
      </c>
      <c r="H1019">
        <v>400</v>
      </c>
      <c r="I1019">
        <v>60</v>
      </c>
      <c r="J1019">
        <v>60</v>
      </c>
      <c r="K1019" s="4">
        <v>-48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 s="4">
        <f>H1019+I1019+J1019+K1019+L1019+M1019+N1019+S1019</f>
        <v>472</v>
      </c>
      <c r="U1019" s="6">
        <v>100000</v>
      </c>
      <c r="V1019" t="s">
        <v>5586</v>
      </c>
      <c r="W1019" s="7">
        <v>43853</v>
      </c>
    </row>
    <row r="1020" spans="1:23" x14ac:dyDescent="0.3">
      <c r="A1020" s="4" t="s">
        <v>1273</v>
      </c>
      <c r="B1020" s="4"/>
      <c r="C1020" s="4" t="s">
        <v>1254</v>
      </c>
      <c r="G1020" s="4">
        <v>6481</v>
      </c>
      <c r="H1020">
        <v>340</v>
      </c>
      <c r="I1020">
        <v>51</v>
      </c>
      <c r="J1020">
        <v>51</v>
      </c>
      <c r="K1020" s="4">
        <v>-41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 s="4">
        <f>H1020+I1020+J1020+K1020+L1020+M1020+N1020+S1020</f>
        <v>401</v>
      </c>
      <c r="U1020" s="6">
        <v>85050</v>
      </c>
      <c r="V1020" t="s">
        <v>5586</v>
      </c>
      <c r="W1020" s="7">
        <v>43852</v>
      </c>
    </row>
    <row r="1021" spans="1:23" x14ac:dyDescent="0.3">
      <c r="A1021" s="4" t="s">
        <v>1274</v>
      </c>
      <c r="B1021" s="4"/>
      <c r="C1021" s="4" t="s">
        <v>1275</v>
      </c>
      <c r="G1021" s="4">
        <v>6490</v>
      </c>
      <c r="H1021">
        <v>340</v>
      </c>
      <c r="I1021">
        <v>51</v>
      </c>
      <c r="J1021">
        <v>51</v>
      </c>
      <c r="K1021" s="4">
        <v>0</v>
      </c>
      <c r="L1021">
        <v>-170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 s="4">
        <f>H1021+I1021+J1021+K1021+L1021+M1021+N1021+S1021</f>
        <v>272</v>
      </c>
      <c r="U1021" s="6">
        <v>85050</v>
      </c>
      <c r="V1021" t="s">
        <v>5586</v>
      </c>
      <c r="W1021" s="7">
        <v>43860</v>
      </c>
    </row>
    <row r="1022" spans="1:23" ht="15.6" x14ac:dyDescent="0.3">
      <c r="A1022" s="4" t="s">
        <v>1276</v>
      </c>
      <c r="C1022" s="4" t="s">
        <v>20</v>
      </c>
      <c r="G1022" s="4">
        <v>6495</v>
      </c>
      <c r="H1022">
        <v>340</v>
      </c>
      <c r="I1022">
        <v>51</v>
      </c>
      <c r="J1022">
        <v>51</v>
      </c>
      <c r="K1022">
        <v>0</v>
      </c>
      <c r="L1022">
        <v>-170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 s="5">
        <f>H1022+I1022+J1022+K1022+L1022+M1022+N1022+S1022</f>
        <v>272</v>
      </c>
      <c r="U1022" s="6">
        <v>85050</v>
      </c>
      <c r="V1022" t="s">
        <v>5586</v>
      </c>
      <c r="W1022" s="7">
        <v>43846</v>
      </c>
    </row>
    <row r="1023" spans="1:23" x14ac:dyDescent="0.3">
      <c r="A1023" s="4" t="s">
        <v>1112</v>
      </c>
      <c r="B1023" s="4"/>
      <c r="C1023" s="4" t="s">
        <v>1277</v>
      </c>
      <c r="D1023" s="4"/>
      <c r="G1023" s="4">
        <v>6503</v>
      </c>
      <c r="H1023">
        <v>300</v>
      </c>
      <c r="I1023">
        <v>45</v>
      </c>
      <c r="J1023" s="4">
        <v>45</v>
      </c>
      <c r="K1023" s="4">
        <v>-36</v>
      </c>
      <c r="L1023" s="4">
        <v>0</v>
      </c>
      <c r="M1023" s="4">
        <v>0</v>
      </c>
      <c r="N1023" s="4">
        <v>0</v>
      </c>
      <c r="O1023" s="4">
        <v>0</v>
      </c>
      <c r="P1023" s="4">
        <v>0</v>
      </c>
      <c r="Q1023" s="4">
        <v>0</v>
      </c>
      <c r="R1023" s="4">
        <v>0</v>
      </c>
      <c r="S1023" s="4">
        <v>0</v>
      </c>
      <c r="T1023" s="4">
        <f>H1023+I1023+J1023+K1023+L1023+M1023+N1023+S1023</f>
        <v>354</v>
      </c>
      <c r="U1023" s="6">
        <v>75000</v>
      </c>
      <c r="V1023" t="s">
        <v>5586</v>
      </c>
      <c r="W1023" s="7">
        <v>43840</v>
      </c>
    </row>
    <row r="1024" spans="1:23" x14ac:dyDescent="0.3">
      <c r="A1024" s="4" t="s">
        <v>705</v>
      </c>
      <c r="B1024" s="4"/>
      <c r="C1024" s="4" t="s">
        <v>541</v>
      </c>
      <c r="D1024" s="4"/>
      <c r="G1024" s="4">
        <v>6505</v>
      </c>
      <c r="H1024">
        <v>340</v>
      </c>
      <c r="I1024">
        <v>51</v>
      </c>
      <c r="J1024">
        <v>51</v>
      </c>
      <c r="K1024" s="4">
        <v>-41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 s="4">
        <f>H1024+I1024+J1024+K1024+L1024+M1024+N1024+S1024</f>
        <v>401</v>
      </c>
      <c r="U1024" s="6">
        <v>85050</v>
      </c>
      <c r="V1024" t="s">
        <v>5586</v>
      </c>
      <c r="W1024" s="7">
        <v>43843</v>
      </c>
    </row>
    <row r="1025" spans="1:23" x14ac:dyDescent="0.3">
      <c r="A1025" s="4" t="s">
        <v>1278</v>
      </c>
      <c r="B1025" s="4"/>
      <c r="C1025" s="4" t="s">
        <v>87</v>
      </c>
      <c r="G1025" s="4">
        <v>6525</v>
      </c>
      <c r="H1025">
        <v>340</v>
      </c>
      <c r="I1025">
        <v>51</v>
      </c>
      <c r="J1025">
        <v>51</v>
      </c>
      <c r="K1025" s="4">
        <v>-41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 s="4">
        <f>H1025+I1025+J1025+K1025+L1025+M1025+N1025+S1025</f>
        <v>401</v>
      </c>
      <c r="U1025" s="6">
        <v>85050</v>
      </c>
      <c r="V1025" t="s">
        <v>5586</v>
      </c>
      <c r="W1025" s="7">
        <v>43859</v>
      </c>
    </row>
    <row r="1026" spans="1:23" ht="15.6" x14ac:dyDescent="0.3">
      <c r="A1026" s="4" t="s">
        <v>1283</v>
      </c>
      <c r="C1026" s="4" t="s">
        <v>541</v>
      </c>
      <c r="G1026" s="4">
        <v>6555</v>
      </c>
      <c r="H1026" s="4">
        <v>340</v>
      </c>
      <c r="I1026" s="4">
        <v>51</v>
      </c>
      <c r="J1026" s="4">
        <v>51</v>
      </c>
      <c r="K1026" s="4">
        <v>-41</v>
      </c>
      <c r="L1026" s="4">
        <v>0</v>
      </c>
      <c r="M1026" s="4">
        <v>0</v>
      </c>
      <c r="N1026" s="4">
        <v>0</v>
      </c>
      <c r="O1026" s="4">
        <v>0</v>
      </c>
      <c r="P1026" s="4">
        <v>0</v>
      </c>
      <c r="Q1026" s="4">
        <v>0</v>
      </c>
      <c r="R1026" s="4">
        <v>0</v>
      </c>
      <c r="S1026" s="4">
        <v>0</v>
      </c>
      <c r="T1026" s="5">
        <f>H1026+I1026+J1026+K1026+L1026+M1026+N1026+S1026</f>
        <v>401</v>
      </c>
      <c r="U1026" s="6">
        <v>85050</v>
      </c>
      <c r="V1026" t="s">
        <v>5586</v>
      </c>
      <c r="W1026" s="7">
        <v>43843</v>
      </c>
    </row>
    <row r="1027" spans="1:23" x14ac:dyDescent="0.3">
      <c r="A1027" s="4" t="s">
        <v>1284</v>
      </c>
      <c r="B1027" s="4"/>
      <c r="C1027" s="4" t="s">
        <v>1285</v>
      </c>
      <c r="G1027" s="4">
        <v>6572</v>
      </c>
      <c r="H1027">
        <v>340</v>
      </c>
      <c r="I1027">
        <v>51</v>
      </c>
      <c r="J1027">
        <v>51</v>
      </c>
      <c r="K1027" s="4">
        <v>-41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 s="4">
        <f>H1027+I1027+J1027+K1027+L1027+M1027+N1027+S1027</f>
        <v>401</v>
      </c>
      <c r="U1027" s="6">
        <v>85050</v>
      </c>
      <c r="V1027" t="s">
        <v>5586</v>
      </c>
      <c r="W1027" s="7">
        <v>43860</v>
      </c>
    </row>
    <row r="1028" spans="1:23" ht="15.6" x14ac:dyDescent="0.3">
      <c r="A1028" s="4" t="s">
        <v>1286</v>
      </c>
      <c r="C1028" s="4" t="s">
        <v>538</v>
      </c>
      <c r="G1028" s="4">
        <v>6577</v>
      </c>
      <c r="H1028">
        <v>340</v>
      </c>
      <c r="I1028">
        <v>51</v>
      </c>
      <c r="J1028">
        <v>51</v>
      </c>
      <c r="K1028">
        <v>-41</v>
      </c>
      <c r="L1028" s="4">
        <v>0</v>
      </c>
      <c r="M1028" s="4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 s="5">
        <f>H1028+I1028+J1028+K1028+L1028+M1028+N1028+S1028</f>
        <v>401</v>
      </c>
      <c r="U1028" s="6">
        <v>85050</v>
      </c>
      <c r="V1028" t="s">
        <v>5586</v>
      </c>
      <c r="W1028" s="7">
        <v>43845</v>
      </c>
    </row>
    <row r="1029" spans="1:23" ht="15.6" x14ac:dyDescent="0.3">
      <c r="A1029" s="4" t="s">
        <v>1287</v>
      </c>
      <c r="C1029" s="4" t="s">
        <v>1288</v>
      </c>
      <c r="G1029" s="4">
        <v>6596</v>
      </c>
      <c r="H1029">
        <v>400</v>
      </c>
      <c r="I1029">
        <v>60</v>
      </c>
      <c r="J1029">
        <v>60</v>
      </c>
      <c r="K1029">
        <v>0</v>
      </c>
      <c r="L1029">
        <v>-200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 s="5">
        <f>H1029+I1029+J1029+K1029+L1029+M1029+N1029+S1029</f>
        <v>320</v>
      </c>
      <c r="U1029" s="6">
        <v>100000</v>
      </c>
      <c r="V1029" t="s">
        <v>5586</v>
      </c>
      <c r="W1029" s="7">
        <v>43857</v>
      </c>
    </row>
    <row r="1030" spans="1:23" ht="15.6" x14ac:dyDescent="0.3">
      <c r="A1030" s="4" t="s">
        <v>1289</v>
      </c>
      <c r="C1030" s="4" t="s">
        <v>154</v>
      </c>
      <c r="G1030" s="4">
        <v>6617</v>
      </c>
      <c r="H1030">
        <v>340</v>
      </c>
      <c r="I1030">
        <v>51</v>
      </c>
      <c r="J1030">
        <v>51</v>
      </c>
      <c r="K1030">
        <v>0</v>
      </c>
      <c r="L1030">
        <v>0</v>
      </c>
      <c r="M1030">
        <v>-170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 s="5">
        <f>H1030+I1030+J1030+K1030+L1030+M1030+N1030+S1030</f>
        <v>272</v>
      </c>
      <c r="U1030" s="6">
        <v>85050</v>
      </c>
      <c r="V1030" t="s">
        <v>5586</v>
      </c>
      <c r="W1030" s="7">
        <v>43851</v>
      </c>
    </row>
    <row r="1031" spans="1:23" x14ac:dyDescent="0.3">
      <c r="A1031" s="4" t="s">
        <v>153</v>
      </c>
      <c r="B1031" s="4"/>
      <c r="C1031" s="4" t="s">
        <v>154</v>
      </c>
      <c r="D1031" s="4"/>
      <c r="G1031" s="4">
        <v>6618</v>
      </c>
      <c r="H1031">
        <v>340</v>
      </c>
      <c r="I1031">
        <v>51</v>
      </c>
      <c r="J1031" s="4">
        <v>51</v>
      </c>
      <c r="K1031" s="4">
        <v>0</v>
      </c>
      <c r="L1031" s="4">
        <v>-170</v>
      </c>
      <c r="M1031" s="4">
        <v>0</v>
      </c>
      <c r="N1031" s="4">
        <v>0</v>
      </c>
      <c r="O1031" s="4">
        <v>0</v>
      </c>
      <c r="P1031" s="4">
        <v>0</v>
      </c>
      <c r="Q1031" s="4">
        <v>0</v>
      </c>
      <c r="R1031" s="4">
        <v>0</v>
      </c>
      <c r="S1031" s="4">
        <v>0</v>
      </c>
      <c r="T1031" s="4">
        <f>H1031+I1031+J1031+K1031+L1031+M1031+N1031+S1031</f>
        <v>272</v>
      </c>
      <c r="U1031" s="6">
        <v>85050</v>
      </c>
      <c r="V1031" t="s">
        <v>5586</v>
      </c>
      <c r="W1031" s="7">
        <v>43845</v>
      </c>
    </row>
    <row r="1032" spans="1:23" x14ac:dyDescent="0.3">
      <c r="A1032" s="4" t="s">
        <v>1290</v>
      </c>
      <c r="B1032" s="4"/>
      <c r="C1032" s="4" t="s">
        <v>1254</v>
      </c>
      <c r="G1032" s="4">
        <v>6640</v>
      </c>
      <c r="H1032">
        <v>340</v>
      </c>
      <c r="I1032">
        <v>51</v>
      </c>
      <c r="J1032">
        <v>51</v>
      </c>
      <c r="K1032" s="4">
        <v>-41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 s="4">
        <f>H1032+I1032+J1032+K1032+L1032+M1032+N1032+S1032</f>
        <v>401</v>
      </c>
      <c r="U1032" s="6">
        <v>85050</v>
      </c>
      <c r="V1032" t="s">
        <v>5586</v>
      </c>
      <c r="W1032" s="7">
        <v>43853</v>
      </c>
    </row>
    <row r="1033" spans="1:23" x14ac:dyDescent="0.3">
      <c r="A1033" s="4" t="s">
        <v>1291</v>
      </c>
      <c r="B1033" s="4"/>
      <c r="C1033" s="4" t="s">
        <v>1254</v>
      </c>
      <c r="G1033" s="4">
        <v>6641</v>
      </c>
      <c r="H1033">
        <v>340</v>
      </c>
      <c r="I1033">
        <v>51</v>
      </c>
      <c r="J1033">
        <v>51</v>
      </c>
      <c r="K1033" s="4">
        <v>-41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 s="4">
        <f>H1033+I1033+J1033+K1033+L1033+M1033+N1033+S1033</f>
        <v>401</v>
      </c>
      <c r="U1033" s="6">
        <v>85050</v>
      </c>
      <c r="V1033" t="s">
        <v>5586</v>
      </c>
      <c r="W1033" s="7">
        <v>43853</v>
      </c>
    </row>
    <row r="1034" spans="1:23" x14ac:dyDescent="0.3">
      <c r="A1034" s="4" t="s">
        <v>62</v>
      </c>
      <c r="D1034" s="4"/>
      <c r="G1034" s="4">
        <v>6649</v>
      </c>
      <c r="H1034">
        <v>360</v>
      </c>
      <c r="I1034">
        <v>54</v>
      </c>
      <c r="J1034">
        <v>54</v>
      </c>
      <c r="K1034" s="4">
        <v>-43</v>
      </c>
      <c r="L1034" s="4">
        <v>0</v>
      </c>
      <c r="M1034" s="4">
        <v>0</v>
      </c>
      <c r="N1034" s="4">
        <v>0</v>
      </c>
      <c r="O1034" s="4">
        <v>0</v>
      </c>
      <c r="P1034" s="4">
        <v>0</v>
      </c>
      <c r="Q1034" s="4">
        <v>0</v>
      </c>
      <c r="R1034" s="4">
        <v>0</v>
      </c>
      <c r="S1034" s="4">
        <v>0</v>
      </c>
      <c r="T1034" s="4">
        <f>H1034+I1034+J1034+K1034+L1034+M1034+N1034+S1034</f>
        <v>425</v>
      </c>
      <c r="U1034" s="6">
        <v>90000</v>
      </c>
      <c r="V1034" t="s">
        <v>5586</v>
      </c>
      <c r="W1034" s="7">
        <v>43845</v>
      </c>
    </row>
    <row r="1035" spans="1:23" x14ac:dyDescent="0.3">
      <c r="A1035" s="4" t="s">
        <v>1292</v>
      </c>
      <c r="B1035" s="4"/>
      <c r="C1035" s="4" t="s">
        <v>20</v>
      </c>
      <c r="D1035" s="4"/>
      <c r="G1035" s="4">
        <v>6659</v>
      </c>
      <c r="H1035">
        <v>400</v>
      </c>
      <c r="I1035">
        <v>60</v>
      </c>
      <c r="J1035">
        <v>60</v>
      </c>
      <c r="K1035" s="4">
        <v>0</v>
      </c>
      <c r="L1035">
        <v>-200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 s="4">
        <f>H1035+I1035+J1035+K1035+L1035+M1035+N1035+S1035</f>
        <v>320</v>
      </c>
      <c r="U1035" s="6">
        <v>100000</v>
      </c>
      <c r="V1035" t="s">
        <v>5586</v>
      </c>
      <c r="W1035" s="7">
        <v>43834</v>
      </c>
    </row>
    <row r="1036" spans="1:23" ht="15.6" x14ac:dyDescent="0.3">
      <c r="A1036" s="4" t="s">
        <v>887</v>
      </c>
      <c r="C1036" s="4" t="s">
        <v>102</v>
      </c>
      <c r="G1036" s="4">
        <v>6701</v>
      </c>
      <c r="H1036" s="4">
        <v>400</v>
      </c>
      <c r="I1036" s="4">
        <v>60</v>
      </c>
      <c r="J1036" s="4">
        <v>60</v>
      </c>
      <c r="K1036" s="4">
        <v>0</v>
      </c>
      <c r="L1036" s="4">
        <v>-200</v>
      </c>
      <c r="M1036" s="4">
        <v>0</v>
      </c>
      <c r="N1036" s="4">
        <v>0</v>
      </c>
      <c r="O1036" s="4">
        <v>0</v>
      </c>
      <c r="P1036" s="4">
        <v>0</v>
      </c>
      <c r="Q1036" s="4">
        <v>0</v>
      </c>
      <c r="R1036" s="4">
        <v>0</v>
      </c>
      <c r="S1036" s="4">
        <v>0</v>
      </c>
      <c r="T1036" s="5">
        <f>H1036+I1036+J1036+K1036+L1036+M1036+N1036+S1036</f>
        <v>320</v>
      </c>
      <c r="U1036" s="6">
        <v>100000</v>
      </c>
      <c r="V1036" t="s">
        <v>5586</v>
      </c>
      <c r="W1036" s="7">
        <v>43839</v>
      </c>
    </row>
    <row r="1037" spans="1:23" x14ac:dyDescent="0.3">
      <c r="A1037" s="4" t="s">
        <v>1293</v>
      </c>
      <c r="B1037" s="4"/>
      <c r="C1037" s="4" t="s">
        <v>1294</v>
      </c>
      <c r="D1037" s="4"/>
      <c r="G1037" s="4">
        <v>6705</v>
      </c>
      <c r="H1037">
        <v>340</v>
      </c>
      <c r="I1037">
        <v>51</v>
      </c>
      <c r="J1037">
        <v>51</v>
      </c>
      <c r="K1037" s="4">
        <v>-41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 s="4">
        <f>H1037+I1037+J1037+K1037+L1037+M1037+N1037+S1037</f>
        <v>401</v>
      </c>
      <c r="U1037" s="6">
        <v>85050</v>
      </c>
      <c r="V1037" t="s">
        <v>5586</v>
      </c>
      <c r="W1037" s="7">
        <v>43844</v>
      </c>
    </row>
    <row r="1038" spans="1:23" x14ac:dyDescent="0.3">
      <c r="A1038" s="4" t="s">
        <v>1295</v>
      </c>
      <c r="B1038" s="4"/>
      <c r="C1038" s="4" t="s">
        <v>538</v>
      </c>
      <c r="D1038" s="4"/>
      <c r="G1038" s="4">
        <v>6709</v>
      </c>
      <c r="H1038">
        <v>340</v>
      </c>
      <c r="I1038">
        <v>51</v>
      </c>
      <c r="J1038" s="4">
        <v>51</v>
      </c>
      <c r="K1038" s="4">
        <v>-41</v>
      </c>
      <c r="L1038" s="4">
        <v>0</v>
      </c>
      <c r="M1038" s="4">
        <v>0</v>
      </c>
      <c r="N1038" s="4">
        <v>0</v>
      </c>
      <c r="O1038" s="4">
        <v>0</v>
      </c>
      <c r="P1038" s="4">
        <v>0</v>
      </c>
      <c r="Q1038" s="4">
        <v>0</v>
      </c>
      <c r="R1038" s="4">
        <v>0</v>
      </c>
      <c r="S1038" s="4">
        <v>0</v>
      </c>
      <c r="T1038" s="4">
        <f>H1038+I1038+J1038+K1038+L1038+M1038+N1038+S1038</f>
        <v>401</v>
      </c>
      <c r="U1038" s="6">
        <v>85050</v>
      </c>
      <c r="V1038" t="s">
        <v>5586</v>
      </c>
      <c r="W1038" s="7">
        <v>43837</v>
      </c>
    </row>
    <row r="1039" spans="1:23" ht="15.6" x14ac:dyDescent="0.3">
      <c r="A1039" s="4" t="s">
        <v>264</v>
      </c>
      <c r="C1039" s="4" t="s">
        <v>20</v>
      </c>
      <c r="G1039" s="4">
        <v>6738</v>
      </c>
      <c r="H1039">
        <v>400</v>
      </c>
      <c r="I1039">
        <v>60</v>
      </c>
      <c r="J1039">
        <v>60</v>
      </c>
      <c r="K1039">
        <v>0</v>
      </c>
      <c r="L1039">
        <v>0</v>
      </c>
      <c r="M1039">
        <v>-200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 s="5">
        <f>H1039+I1039+J1039+K1039+L1039+M1039+N1039+S1039</f>
        <v>320</v>
      </c>
      <c r="U1039" s="6">
        <v>100000</v>
      </c>
      <c r="V1039" t="s">
        <v>5586</v>
      </c>
      <c r="W1039" s="7">
        <v>43860</v>
      </c>
    </row>
    <row r="1040" spans="1:23" x14ac:dyDescent="0.3">
      <c r="A1040" s="4" t="s">
        <v>1296</v>
      </c>
      <c r="B1040" s="4"/>
      <c r="C1040" s="4" t="s">
        <v>102</v>
      </c>
      <c r="G1040" s="4">
        <v>6747</v>
      </c>
      <c r="H1040">
        <v>340</v>
      </c>
      <c r="I1040">
        <v>51</v>
      </c>
      <c r="J1040">
        <v>51</v>
      </c>
      <c r="K1040" s="4">
        <v>0</v>
      </c>
      <c r="L1040">
        <v>0</v>
      </c>
      <c r="M1040">
        <v>-170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 s="4">
        <f>H1040+I1040+J1040+K1040+L1040+M1040+N1040+S1040</f>
        <v>272</v>
      </c>
      <c r="U1040" s="6">
        <v>85050</v>
      </c>
      <c r="V1040" t="s">
        <v>5586</v>
      </c>
      <c r="W1040" s="7">
        <v>43861</v>
      </c>
    </row>
    <row r="1041" spans="1:23" ht="15.6" x14ac:dyDescent="0.3">
      <c r="A1041" s="4" t="s">
        <v>1297</v>
      </c>
      <c r="C1041" s="4" t="s">
        <v>20</v>
      </c>
      <c r="G1041" s="4">
        <v>6751</v>
      </c>
      <c r="H1041">
        <v>300</v>
      </c>
      <c r="I1041">
        <v>45</v>
      </c>
      <c r="J1041">
        <v>45</v>
      </c>
      <c r="K1041">
        <v>-36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 s="5">
        <f>H1041+I1041+J1041+K1041+L1041+M1041+N1041+S1041</f>
        <v>354</v>
      </c>
      <c r="U1041" s="6">
        <v>75000</v>
      </c>
      <c r="V1041" t="s">
        <v>5586</v>
      </c>
      <c r="W1041" s="7">
        <v>43859</v>
      </c>
    </row>
    <row r="1042" spans="1:23" x14ac:dyDescent="0.3">
      <c r="A1042" s="4" t="s">
        <v>1298</v>
      </c>
      <c r="B1042" s="4"/>
      <c r="C1042" s="4" t="s">
        <v>20</v>
      </c>
      <c r="G1042" s="4">
        <v>6774</v>
      </c>
      <c r="H1042">
        <v>360</v>
      </c>
      <c r="I1042">
        <v>54</v>
      </c>
      <c r="J1042">
        <v>54</v>
      </c>
      <c r="K1042" s="4">
        <v>-43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 s="4">
        <f>H1042+I1042+J1042+K1042+L1042+M1042+N1042+S1042</f>
        <v>425</v>
      </c>
      <c r="U1042" s="6">
        <v>90000</v>
      </c>
      <c r="V1042" t="s">
        <v>5586</v>
      </c>
      <c r="W1042" s="7">
        <v>43848</v>
      </c>
    </row>
    <row r="1043" spans="1:23" x14ac:dyDescent="0.3">
      <c r="A1043" s="4" t="s">
        <v>1299</v>
      </c>
      <c r="B1043" s="4"/>
      <c r="C1043" s="4" t="s">
        <v>1300</v>
      </c>
      <c r="D1043" s="4"/>
      <c r="G1043" s="4">
        <v>6799</v>
      </c>
      <c r="H1043">
        <v>240</v>
      </c>
      <c r="I1043">
        <v>36</v>
      </c>
      <c r="J1043" s="4">
        <v>36</v>
      </c>
      <c r="K1043" s="4">
        <v>-29</v>
      </c>
      <c r="L1043" s="4">
        <v>0</v>
      </c>
      <c r="M1043" s="4">
        <v>0</v>
      </c>
      <c r="N1043" s="4">
        <v>0</v>
      </c>
      <c r="O1043" s="4">
        <v>0</v>
      </c>
      <c r="P1043" s="4">
        <v>0</v>
      </c>
      <c r="Q1043" s="4">
        <v>0</v>
      </c>
      <c r="R1043" s="4">
        <v>0</v>
      </c>
      <c r="S1043" s="4">
        <v>0</v>
      </c>
      <c r="T1043" s="4">
        <f>H1043+I1043+J1043+K1043+L1043+M1043+N1043+S1043</f>
        <v>283</v>
      </c>
      <c r="U1043" s="6">
        <v>60000</v>
      </c>
      <c r="V1043" t="s">
        <v>5586</v>
      </c>
      <c r="W1043" s="7">
        <v>43845</v>
      </c>
    </row>
    <row r="1044" spans="1:23" x14ac:dyDescent="0.3">
      <c r="A1044" s="4" t="s">
        <v>741</v>
      </c>
      <c r="B1044" s="4"/>
      <c r="C1044" s="4" t="s">
        <v>1301</v>
      </c>
      <c r="D1044" s="4"/>
      <c r="G1044" s="4">
        <v>6824</v>
      </c>
      <c r="H1044">
        <v>340</v>
      </c>
      <c r="I1044">
        <v>51</v>
      </c>
      <c r="J1044">
        <v>51</v>
      </c>
      <c r="K1044" s="4">
        <v>-41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 s="4">
        <f>H1044+I1044+J1044+K1044+L1044+M1044+N1044+S1044</f>
        <v>401</v>
      </c>
      <c r="U1044" s="6">
        <v>85050</v>
      </c>
      <c r="V1044" t="s">
        <v>5586</v>
      </c>
      <c r="W1044" s="7">
        <v>43843</v>
      </c>
    </row>
    <row r="1045" spans="1:23" x14ac:dyDescent="0.3">
      <c r="A1045" s="4" t="s">
        <v>1302</v>
      </c>
      <c r="B1045" s="4"/>
      <c r="C1045" s="4" t="s">
        <v>1303</v>
      </c>
      <c r="D1045" s="4"/>
      <c r="G1045" s="4">
        <v>6825</v>
      </c>
      <c r="H1045">
        <v>340</v>
      </c>
      <c r="I1045">
        <v>51</v>
      </c>
      <c r="J1045" s="4">
        <v>51</v>
      </c>
      <c r="K1045" s="4">
        <v>0</v>
      </c>
      <c r="L1045" s="4">
        <v>-170</v>
      </c>
      <c r="M1045" s="4">
        <v>0</v>
      </c>
      <c r="N1045" s="4">
        <v>0</v>
      </c>
      <c r="O1045" s="4">
        <v>0</v>
      </c>
      <c r="P1045" s="4">
        <v>0</v>
      </c>
      <c r="Q1045" s="4">
        <v>0</v>
      </c>
      <c r="R1045" s="4">
        <v>0</v>
      </c>
      <c r="S1045" s="4">
        <v>0</v>
      </c>
      <c r="T1045" s="4">
        <f>H1045+I1045+J1045+K1045+L1045+M1045+N1045+S1045</f>
        <v>272</v>
      </c>
      <c r="U1045" s="6">
        <v>85050</v>
      </c>
      <c r="V1045" t="s">
        <v>5586</v>
      </c>
      <c r="W1045" s="7">
        <v>43845</v>
      </c>
    </row>
    <row r="1046" spans="1:23" ht="15.6" x14ac:dyDescent="0.3">
      <c r="A1046" s="4" t="s">
        <v>1304</v>
      </c>
      <c r="C1046" s="4" t="s">
        <v>902</v>
      </c>
      <c r="G1046" s="4">
        <v>6841</v>
      </c>
      <c r="H1046">
        <v>360</v>
      </c>
      <c r="I1046">
        <v>54</v>
      </c>
      <c r="J1046">
        <v>54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 s="5">
        <f>H1046+I1046+J1046+K1046+L1046+M1046+N1046+S1046</f>
        <v>468</v>
      </c>
      <c r="U1046" s="6">
        <v>90000</v>
      </c>
      <c r="V1046" t="s">
        <v>5586</v>
      </c>
      <c r="W1046" s="7">
        <v>43860</v>
      </c>
    </row>
    <row r="1047" spans="1:23" ht="15.6" x14ac:dyDescent="0.3">
      <c r="A1047" s="4" t="s">
        <v>1305</v>
      </c>
      <c r="C1047" s="4" t="s">
        <v>1306</v>
      </c>
      <c r="D1047" s="4"/>
      <c r="E1047" s="4"/>
      <c r="F1047" s="4"/>
      <c r="G1047" s="4">
        <v>6844</v>
      </c>
      <c r="H1047" s="4">
        <v>240</v>
      </c>
      <c r="I1047" s="14">
        <v>36</v>
      </c>
      <c r="J1047" s="4">
        <v>36</v>
      </c>
      <c r="K1047" s="4">
        <v>0</v>
      </c>
      <c r="L1047" s="4">
        <v>-120</v>
      </c>
      <c r="M1047" s="4">
        <v>0</v>
      </c>
      <c r="N1047" s="4">
        <v>0</v>
      </c>
      <c r="O1047" s="4">
        <v>0</v>
      </c>
      <c r="P1047" s="4">
        <v>0</v>
      </c>
      <c r="Q1047" s="4">
        <v>0</v>
      </c>
      <c r="R1047" s="4">
        <v>0</v>
      </c>
      <c r="S1047" s="4">
        <v>0</v>
      </c>
      <c r="T1047" s="5">
        <f>H1047+I1047+J1047+K1047+L1047+M1047+N1047+S1047</f>
        <v>192</v>
      </c>
      <c r="U1047" s="6">
        <v>60000</v>
      </c>
      <c r="V1047" t="s">
        <v>5586</v>
      </c>
      <c r="W1047" s="7">
        <v>43834</v>
      </c>
    </row>
    <row r="1048" spans="1:23" x14ac:dyDescent="0.3">
      <c r="A1048" s="4" t="s">
        <v>1307</v>
      </c>
      <c r="B1048" s="4"/>
      <c r="C1048" s="4" t="s">
        <v>30</v>
      </c>
      <c r="D1048" s="4"/>
      <c r="G1048" s="4">
        <v>6860</v>
      </c>
      <c r="H1048">
        <v>400</v>
      </c>
      <c r="I1048">
        <v>60</v>
      </c>
      <c r="J1048">
        <v>60</v>
      </c>
      <c r="K1048" s="4">
        <v>-48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 s="4">
        <f>H1048+I1048+J1048+K1048+L1048+M1048+N1048+S1048</f>
        <v>472</v>
      </c>
      <c r="U1048" s="6">
        <v>100000</v>
      </c>
      <c r="V1048" t="s">
        <v>5586</v>
      </c>
      <c r="W1048" s="7">
        <v>43844</v>
      </c>
    </row>
    <row r="1049" spans="1:23" ht="15.6" x14ac:dyDescent="0.3">
      <c r="A1049" s="4" t="s">
        <v>1308</v>
      </c>
      <c r="C1049" s="4" t="s">
        <v>20</v>
      </c>
      <c r="G1049" s="4">
        <v>6945</v>
      </c>
      <c r="H1049">
        <v>400</v>
      </c>
      <c r="I1049">
        <v>60</v>
      </c>
      <c r="J1049">
        <v>60</v>
      </c>
      <c r="K1049">
        <v>-48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 s="5">
        <f>H1049+I1049+J1049+K1049+L1049+M1049+N1049+S1049</f>
        <v>472</v>
      </c>
      <c r="U1049" s="6">
        <v>100000</v>
      </c>
      <c r="V1049" t="s">
        <v>5586</v>
      </c>
      <c r="W1049" s="7">
        <v>43846</v>
      </c>
    </row>
    <row r="1050" spans="1:23" ht="15.6" x14ac:dyDescent="0.3">
      <c r="A1050" s="4" t="s">
        <v>1309</v>
      </c>
      <c r="C1050" s="4" t="s">
        <v>993</v>
      </c>
      <c r="G1050" s="4">
        <v>6956</v>
      </c>
      <c r="H1050">
        <v>340</v>
      </c>
      <c r="I1050">
        <v>51</v>
      </c>
      <c r="J1050">
        <v>51</v>
      </c>
      <c r="K1050">
        <v>-41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 s="5">
        <f>H1050+I1050+J1050+K1050+L1050+M1050+N1050+S1050</f>
        <v>401</v>
      </c>
      <c r="U1050" s="6">
        <v>85050</v>
      </c>
      <c r="V1050" t="s">
        <v>5586</v>
      </c>
      <c r="W1050" s="7">
        <v>43850</v>
      </c>
    </row>
    <row r="1051" spans="1:23" x14ac:dyDescent="0.3">
      <c r="A1051" s="4" t="s">
        <v>1310</v>
      </c>
      <c r="B1051" s="4"/>
      <c r="C1051" s="4" t="s">
        <v>380</v>
      </c>
      <c r="G1051" s="4">
        <v>6957</v>
      </c>
      <c r="H1051">
        <v>340</v>
      </c>
      <c r="I1051">
        <v>51</v>
      </c>
      <c r="J1051">
        <v>51</v>
      </c>
      <c r="K1051" s="4">
        <v>-41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 s="4">
        <f>H1051+I1051+J1051+K1051+L1051+M1051+N1051+S1051</f>
        <v>401</v>
      </c>
      <c r="U1051" s="6">
        <v>85050</v>
      </c>
      <c r="V1051" t="s">
        <v>5586</v>
      </c>
      <c r="W1051" s="7">
        <v>43857</v>
      </c>
    </row>
    <row r="1052" spans="1:23" ht="15.6" x14ac:dyDescent="0.3">
      <c r="A1052" s="4" t="s">
        <v>1311</v>
      </c>
      <c r="C1052" s="4" t="s">
        <v>1312</v>
      </c>
      <c r="G1052" s="4">
        <v>6970</v>
      </c>
      <c r="H1052">
        <v>340</v>
      </c>
      <c r="I1052">
        <v>51</v>
      </c>
      <c r="J1052">
        <v>51</v>
      </c>
      <c r="K1052">
        <v>-41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 s="5">
        <f>H1052+I1052+J1052+K1052+L1052+M1052+N1052+S1052</f>
        <v>401</v>
      </c>
      <c r="U1052" s="6">
        <v>85050</v>
      </c>
      <c r="V1052" t="s">
        <v>5586</v>
      </c>
      <c r="W1052" s="7">
        <v>43858</v>
      </c>
    </row>
    <row r="1053" spans="1:23" x14ac:dyDescent="0.3">
      <c r="A1053" s="4" t="s">
        <v>1313</v>
      </c>
      <c r="B1053" s="4"/>
      <c r="C1053" s="4" t="s">
        <v>20</v>
      </c>
      <c r="G1053" s="4">
        <v>6978</v>
      </c>
      <c r="H1053">
        <v>400</v>
      </c>
      <c r="I1053">
        <v>60</v>
      </c>
      <c r="J1053">
        <v>60</v>
      </c>
      <c r="K1053" s="4">
        <v>0</v>
      </c>
      <c r="L1053">
        <v>-200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 s="4">
        <f>H1053+I1053+J1053+K1053+L1053+M1053+N1053+S1053</f>
        <v>320</v>
      </c>
      <c r="U1053" s="6">
        <v>100000</v>
      </c>
      <c r="V1053" t="s">
        <v>5586</v>
      </c>
      <c r="W1053" s="7">
        <v>43861</v>
      </c>
    </row>
    <row r="1054" spans="1:23" x14ac:dyDescent="0.3">
      <c r="A1054" s="4" t="s">
        <v>1314</v>
      </c>
      <c r="B1054" s="4"/>
      <c r="C1054" s="4" t="s">
        <v>20</v>
      </c>
      <c r="D1054" s="4"/>
      <c r="G1054" s="4">
        <v>6980</v>
      </c>
      <c r="H1054">
        <v>360</v>
      </c>
      <c r="I1054">
        <v>54</v>
      </c>
      <c r="J1054" s="4">
        <v>54</v>
      </c>
      <c r="K1054" s="4">
        <v>0</v>
      </c>
      <c r="L1054" s="4">
        <v>-180</v>
      </c>
      <c r="M1054" s="4">
        <v>0</v>
      </c>
      <c r="N1054" s="4">
        <v>0</v>
      </c>
      <c r="O1054" s="4">
        <v>0</v>
      </c>
      <c r="P1054" s="4">
        <v>0</v>
      </c>
      <c r="Q1054" s="4">
        <v>0</v>
      </c>
      <c r="R1054" s="4">
        <v>0</v>
      </c>
      <c r="S1054" s="4">
        <v>0</v>
      </c>
      <c r="T1054" s="4">
        <f>H1054+I1054+J1054+K1054+L1054+M1054+N1054+S1054</f>
        <v>288</v>
      </c>
      <c r="U1054" s="6">
        <v>90000</v>
      </c>
      <c r="V1054" t="s">
        <v>5586</v>
      </c>
      <c r="W1054" s="7">
        <v>43836</v>
      </c>
    </row>
    <row r="1055" spans="1:23" x14ac:dyDescent="0.3">
      <c r="A1055" s="4" t="s">
        <v>1315</v>
      </c>
      <c r="B1055" s="4"/>
      <c r="C1055" s="4" t="s">
        <v>350</v>
      </c>
      <c r="D1055" s="4"/>
      <c r="G1055" s="4">
        <v>6985</v>
      </c>
      <c r="H1055">
        <v>340</v>
      </c>
      <c r="I1055">
        <v>51</v>
      </c>
      <c r="J1055">
        <v>51</v>
      </c>
      <c r="K1055" s="4">
        <v>-41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 s="4">
        <f>H1055+I1055+J1055+K1055+L1055+M1055+N1055+S1055</f>
        <v>401</v>
      </c>
      <c r="U1055" s="6">
        <v>85050</v>
      </c>
      <c r="V1055" t="s">
        <v>5586</v>
      </c>
      <c r="W1055" s="7">
        <v>43843</v>
      </c>
    </row>
    <row r="1056" spans="1:23" x14ac:dyDescent="0.3">
      <c r="A1056" s="4" t="s">
        <v>1316</v>
      </c>
      <c r="B1056" s="4"/>
      <c r="C1056" s="4" t="s">
        <v>20</v>
      </c>
      <c r="D1056" s="4"/>
      <c r="G1056" s="4">
        <v>6988</v>
      </c>
      <c r="H1056">
        <v>1440</v>
      </c>
      <c r="I1056">
        <v>216</v>
      </c>
      <c r="J1056" s="4">
        <v>216</v>
      </c>
      <c r="K1056" s="4">
        <v>-173</v>
      </c>
      <c r="L1056" s="4">
        <v>0</v>
      </c>
      <c r="M1056" s="4">
        <v>0</v>
      </c>
      <c r="N1056" s="4">
        <v>0</v>
      </c>
      <c r="O1056" s="4">
        <v>0</v>
      </c>
      <c r="P1056" s="4">
        <v>0</v>
      </c>
      <c r="Q1056" s="4">
        <v>0</v>
      </c>
      <c r="R1056" s="4">
        <v>0</v>
      </c>
      <c r="S1056" s="4">
        <v>0</v>
      </c>
      <c r="T1056" s="4">
        <f>H1056+I1056+J1056+K1056+L1056+M1056+N1056+S1056</f>
        <v>1699</v>
      </c>
      <c r="U1056" s="9">
        <v>720000</v>
      </c>
      <c r="V1056" t="s">
        <v>5586</v>
      </c>
      <c r="W1056" s="7">
        <v>43837</v>
      </c>
    </row>
    <row r="1057" spans="1:23" x14ac:dyDescent="0.3">
      <c r="A1057" s="4" t="s">
        <v>589</v>
      </c>
      <c r="B1057" s="4"/>
      <c r="C1057" s="4" t="s">
        <v>249</v>
      </c>
      <c r="D1057" s="4"/>
      <c r="G1057" s="4">
        <v>6993</v>
      </c>
      <c r="H1057">
        <v>400</v>
      </c>
      <c r="I1057">
        <v>60</v>
      </c>
      <c r="J1057" s="4">
        <v>60</v>
      </c>
      <c r="K1057" s="4">
        <v>0</v>
      </c>
      <c r="L1057" s="4">
        <v>-200</v>
      </c>
      <c r="M1057" s="4">
        <v>0</v>
      </c>
      <c r="N1057" s="4">
        <v>0</v>
      </c>
      <c r="O1057" s="4">
        <v>0</v>
      </c>
      <c r="P1057" s="4">
        <v>0</v>
      </c>
      <c r="Q1057" s="4">
        <v>0</v>
      </c>
      <c r="R1057" s="4">
        <v>0</v>
      </c>
      <c r="S1057" s="4">
        <v>0</v>
      </c>
      <c r="T1057" s="4">
        <f>H1057+I1057+J1057+K1057+L1057+M1057+N1057+S1057</f>
        <v>320</v>
      </c>
      <c r="U1057" s="6">
        <v>100000</v>
      </c>
      <c r="V1057" t="s">
        <v>5586</v>
      </c>
      <c r="W1057" s="7">
        <v>43845</v>
      </c>
    </row>
    <row r="1058" spans="1:23" x14ac:dyDescent="0.3">
      <c r="A1058" s="4" t="s">
        <v>1317</v>
      </c>
      <c r="B1058" s="4"/>
      <c r="C1058" s="4" t="s">
        <v>72</v>
      </c>
      <c r="G1058" s="4">
        <v>6997</v>
      </c>
      <c r="H1058">
        <v>340</v>
      </c>
      <c r="I1058">
        <v>51</v>
      </c>
      <c r="J1058">
        <v>51</v>
      </c>
      <c r="K1058" s="4">
        <v>-41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 s="4">
        <f>H1058+I1058+J1058+K1058+L1058+M1058+N1058+S1058</f>
        <v>401</v>
      </c>
      <c r="U1058" s="6">
        <v>85050</v>
      </c>
      <c r="V1058" t="s">
        <v>5586</v>
      </c>
      <c r="W1058" s="7">
        <v>43860</v>
      </c>
    </row>
    <row r="1059" spans="1:23" x14ac:dyDescent="0.3">
      <c r="A1059" s="4" t="s">
        <v>1318</v>
      </c>
      <c r="B1059" s="4"/>
      <c r="C1059" s="4" t="s">
        <v>1319</v>
      </c>
      <c r="D1059" s="4"/>
      <c r="G1059" s="4">
        <v>7082</v>
      </c>
      <c r="H1059">
        <v>340</v>
      </c>
      <c r="I1059">
        <v>51</v>
      </c>
      <c r="J1059">
        <v>51</v>
      </c>
      <c r="K1059" s="4">
        <v>-41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 s="4">
        <f>H1059+I1059+J1059+K1059+L1059+M1059+N1059+S1059</f>
        <v>401</v>
      </c>
      <c r="U1059" s="6">
        <v>85050</v>
      </c>
      <c r="V1059" t="s">
        <v>5586</v>
      </c>
      <c r="W1059" s="7">
        <v>43843</v>
      </c>
    </row>
    <row r="1060" spans="1:23" x14ac:dyDescent="0.3">
      <c r="A1060" s="4" t="s">
        <v>1320</v>
      </c>
      <c r="B1060" s="4"/>
      <c r="C1060" s="4" t="s">
        <v>1319</v>
      </c>
      <c r="D1060" s="4"/>
      <c r="G1060" s="4">
        <v>7083</v>
      </c>
      <c r="H1060">
        <v>340</v>
      </c>
      <c r="I1060">
        <v>51</v>
      </c>
      <c r="J1060">
        <v>51</v>
      </c>
      <c r="K1060" s="4">
        <v>-41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 s="4">
        <f>H1060+I1060+J1060+K1060+L1060+M1060+N1060+S1060</f>
        <v>401</v>
      </c>
      <c r="U1060" s="6">
        <v>85050</v>
      </c>
      <c r="V1060" t="s">
        <v>5586</v>
      </c>
      <c r="W1060" s="7">
        <v>43843</v>
      </c>
    </row>
    <row r="1061" spans="1:23" x14ac:dyDescent="0.3">
      <c r="A1061" s="4" t="s">
        <v>1321</v>
      </c>
      <c r="B1061" s="4"/>
      <c r="C1061" s="4" t="s">
        <v>1322</v>
      </c>
      <c r="G1061" s="4">
        <v>7092</v>
      </c>
      <c r="H1061">
        <v>400</v>
      </c>
      <c r="I1061">
        <v>60</v>
      </c>
      <c r="J1061">
        <v>60</v>
      </c>
      <c r="K1061" s="4">
        <v>-48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 s="4">
        <f>H1061+I1061+J1061+K1061+L1061+M1061+N1061+S1061</f>
        <v>472</v>
      </c>
      <c r="U1061" s="6">
        <v>100000</v>
      </c>
      <c r="V1061" t="s">
        <v>5586</v>
      </c>
      <c r="W1061" s="7">
        <v>43861</v>
      </c>
    </row>
    <row r="1062" spans="1:23" x14ac:dyDescent="0.3">
      <c r="A1062" s="4" t="s">
        <v>1323</v>
      </c>
      <c r="B1062" s="4"/>
      <c r="C1062" s="4" t="s">
        <v>1324</v>
      </c>
      <c r="G1062" s="4">
        <v>7094</v>
      </c>
      <c r="H1062">
        <v>340</v>
      </c>
      <c r="I1062">
        <v>51</v>
      </c>
      <c r="J1062">
        <v>51</v>
      </c>
      <c r="K1062" s="4">
        <v>0</v>
      </c>
      <c r="L1062">
        <v>-170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 s="4">
        <f>H1062+I1062+J1062+K1062+L1062+M1062+N1062+S1062</f>
        <v>272</v>
      </c>
      <c r="U1062" s="6">
        <v>85050</v>
      </c>
      <c r="V1062" t="s">
        <v>5586</v>
      </c>
      <c r="W1062" s="7">
        <v>43861</v>
      </c>
    </row>
    <row r="1063" spans="1:23" x14ac:dyDescent="0.3">
      <c r="A1063" s="4" t="s">
        <v>1325</v>
      </c>
      <c r="B1063" s="4"/>
      <c r="C1063" s="4" t="s">
        <v>102</v>
      </c>
      <c r="D1063" s="4"/>
      <c r="G1063" s="4">
        <v>7154</v>
      </c>
      <c r="H1063">
        <v>360</v>
      </c>
      <c r="I1063">
        <v>54</v>
      </c>
      <c r="J1063" s="4">
        <v>54</v>
      </c>
      <c r="K1063" s="4">
        <v>0</v>
      </c>
      <c r="L1063" s="4">
        <v>-180</v>
      </c>
      <c r="M1063" s="4">
        <v>0</v>
      </c>
      <c r="N1063" s="4">
        <v>0</v>
      </c>
      <c r="O1063" s="4">
        <v>66</v>
      </c>
      <c r="P1063" s="4">
        <v>0</v>
      </c>
      <c r="Q1063" s="4">
        <v>0</v>
      </c>
      <c r="R1063" s="4">
        <v>0</v>
      </c>
      <c r="S1063" s="4">
        <v>0</v>
      </c>
      <c r="T1063" s="4">
        <f>H1063+I1063+J1063+K1063+L1063+M1063+N1063+O1063+P1063+Q1063+R1063+S1063</f>
        <v>354</v>
      </c>
      <c r="U1063" s="6">
        <v>90000</v>
      </c>
      <c r="V1063" t="s">
        <v>5586</v>
      </c>
      <c r="W1063" s="7">
        <v>43846</v>
      </c>
    </row>
    <row r="1064" spans="1:23" ht="15.6" x14ac:dyDescent="0.3">
      <c r="A1064" s="4" t="s">
        <v>1326</v>
      </c>
      <c r="C1064" s="4" t="s">
        <v>42</v>
      </c>
      <c r="G1064" s="4">
        <v>7179</v>
      </c>
      <c r="H1064">
        <v>400</v>
      </c>
      <c r="I1064">
        <v>60</v>
      </c>
      <c r="J1064">
        <v>60</v>
      </c>
      <c r="K1064">
        <v>0</v>
      </c>
      <c r="L1064">
        <v>0</v>
      </c>
      <c r="M1064">
        <v>-200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 s="5">
        <f>H1064+I1064+J1064+K1064+L1064+M1064+N1064+S1064</f>
        <v>320</v>
      </c>
      <c r="U1064" s="6">
        <v>100000</v>
      </c>
      <c r="V1064" t="s">
        <v>5586</v>
      </c>
      <c r="W1064" s="7">
        <v>43845</v>
      </c>
    </row>
    <row r="1065" spans="1:23" ht="15.6" x14ac:dyDescent="0.3">
      <c r="A1065" s="4" t="s">
        <v>1327</v>
      </c>
      <c r="C1065" s="4" t="s">
        <v>1328</v>
      </c>
      <c r="G1065" s="4">
        <v>7184</v>
      </c>
      <c r="H1065" s="4">
        <v>340</v>
      </c>
      <c r="I1065" s="4">
        <v>51</v>
      </c>
      <c r="J1065" s="4">
        <v>51</v>
      </c>
      <c r="K1065" s="4">
        <v>-41</v>
      </c>
      <c r="L1065" s="4">
        <v>0</v>
      </c>
      <c r="M1065" s="4">
        <v>0</v>
      </c>
      <c r="N1065" s="4">
        <v>0</v>
      </c>
      <c r="O1065" s="4">
        <v>0</v>
      </c>
      <c r="P1065" s="4">
        <v>0</v>
      </c>
      <c r="Q1065" s="4">
        <v>0</v>
      </c>
      <c r="R1065" s="4">
        <v>0</v>
      </c>
      <c r="S1065" s="4">
        <v>0</v>
      </c>
      <c r="T1065" s="5">
        <f>H1065+I1065+J1065+K1065+L1065+M1065+N1065+S1065</f>
        <v>401</v>
      </c>
      <c r="U1065" s="6">
        <v>85050</v>
      </c>
      <c r="V1065" t="s">
        <v>5586</v>
      </c>
      <c r="W1065" s="7">
        <v>43839</v>
      </c>
    </row>
    <row r="1066" spans="1:23" x14ac:dyDescent="0.3">
      <c r="A1066" s="4" t="s">
        <v>1244</v>
      </c>
      <c r="B1066" s="4" t="s">
        <v>1329</v>
      </c>
      <c r="C1066" s="4" t="s">
        <v>522</v>
      </c>
      <c r="D1066" s="4"/>
      <c r="G1066" s="4">
        <v>7190</v>
      </c>
      <c r="H1066">
        <v>340</v>
      </c>
      <c r="I1066">
        <v>51</v>
      </c>
      <c r="J1066" s="4">
        <v>51</v>
      </c>
      <c r="K1066" s="4">
        <v>0</v>
      </c>
      <c r="L1066" s="4">
        <v>0</v>
      </c>
      <c r="M1066" s="4">
        <v>0</v>
      </c>
      <c r="N1066" s="4">
        <v>0</v>
      </c>
      <c r="O1066" s="4">
        <v>0</v>
      </c>
      <c r="P1066" s="4">
        <v>0</v>
      </c>
      <c r="Q1066" s="4">
        <v>0</v>
      </c>
      <c r="R1066" s="4">
        <v>0</v>
      </c>
      <c r="S1066" s="4">
        <v>0</v>
      </c>
      <c r="T1066" s="4">
        <f>H1066+I1066+J1066+K1066+L1066+M1066+N1066+S1066</f>
        <v>442</v>
      </c>
      <c r="U1066" s="6">
        <v>85050</v>
      </c>
      <c r="V1066" t="s">
        <v>5586</v>
      </c>
      <c r="W1066" s="7">
        <v>43838</v>
      </c>
    </row>
    <row r="1067" spans="1:23" ht="15.6" x14ac:dyDescent="0.3">
      <c r="A1067" s="4" t="s">
        <v>1330</v>
      </c>
      <c r="C1067" s="4" t="s">
        <v>522</v>
      </c>
      <c r="G1067" s="4">
        <v>7194</v>
      </c>
      <c r="H1067">
        <v>340</v>
      </c>
      <c r="I1067">
        <v>51</v>
      </c>
      <c r="J1067">
        <v>51</v>
      </c>
      <c r="K1067">
        <v>-41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 s="5">
        <f>H1067+I1067+J1067+K1067+L1067+M1067+N1067+S1067</f>
        <v>401</v>
      </c>
      <c r="U1067" s="6">
        <v>85050</v>
      </c>
      <c r="V1067" t="s">
        <v>5586</v>
      </c>
      <c r="W1067" s="7">
        <v>43846</v>
      </c>
    </row>
    <row r="1068" spans="1:23" ht="15.6" x14ac:dyDescent="0.3">
      <c r="A1068" s="4" t="s">
        <v>1331</v>
      </c>
      <c r="C1068" s="4" t="s">
        <v>1243</v>
      </c>
      <c r="G1068" s="4">
        <v>7228</v>
      </c>
      <c r="H1068">
        <v>340</v>
      </c>
      <c r="I1068">
        <v>51</v>
      </c>
      <c r="J1068">
        <v>51</v>
      </c>
      <c r="K1068">
        <v>-41</v>
      </c>
      <c r="L1068" s="4">
        <v>0</v>
      </c>
      <c r="M1068" s="4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 s="5">
        <f>H1068+I1068+J1068+K1068+L1068+M1068+N1068+S1068</f>
        <v>401</v>
      </c>
      <c r="U1068" s="6">
        <v>85050</v>
      </c>
      <c r="V1068" t="s">
        <v>5586</v>
      </c>
      <c r="W1068" s="7">
        <v>43845</v>
      </c>
    </row>
    <row r="1069" spans="1:23" ht="15.6" x14ac:dyDescent="0.3">
      <c r="A1069" s="4" t="s">
        <v>1332</v>
      </c>
      <c r="C1069" s="4" t="s">
        <v>538</v>
      </c>
      <c r="G1069" s="4">
        <v>7234</v>
      </c>
      <c r="H1069" s="4">
        <v>340</v>
      </c>
      <c r="I1069" s="4">
        <v>51</v>
      </c>
      <c r="J1069" s="4">
        <v>51</v>
      </c>
      <c r="K1069" s="4">
        <v>0</v>
      </c>
      <c r="L1069" s="4">
        <v>-170</v>
      </c>
      <c r="M1069" s="4">
        <v>0</v>
      </c>
      <c r="N1069" s="4">
        <v>0</v>
      </c>
      <c r="O1069" s="4">
        <v>0</v>
      </c>
      <c r="P1069" s="4">
        <v>0</v>
      </c>
      <c r="Q1069" s="4">
        <v>0</v>
      </c>
      <c r="R1069" s="4">
        <v>0</v>
      </c>
      <c r="S1069" s="4">
        <v>0</v>
      </c>
      <c r="T1069" s="5">
        <f>H1069+I1069+J1069+K1069+L1069+M1069+N1069+S1069</f>
        <v>272</v>
      </c>
      <c r="U1069" s="6">
        <v>85050</v>
      </c>
      <c r="V1069" t="s">
        <v>5586</v>
      </c>
      <c r="W1069" s="7">
        <v>43839</v>
      </c>
    </row>
    <row r="1070" spans="1:23" x14ac:dyDescent="0.3">
      <c r="A1070" s="4" t="s">
        <v>1333</v>
      </c>
      <c r="B1070" s="4"/>
      <c r="C1070" s="4" t="s">
        <v>175</v>
      </c>
      <c r="D1070" s="4"/>
      <c r="G1070" s="4">
        <v>7235</v>
      </c>
      <c r="H1070">
        <v>340</v>
      </c>
      <c r="I1070">
        <v>51</v>
      </c>
      <c r="J1070">
        <v>51</v>
      </c>
      <c r="K1070" s="4">
        <v>0</v>
      </c>
      <c r="L1070">
        <v>-170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 s="4">
        <f>H1070+I1070+J1070+K1070+L1070+M1070+N1070+S1070</f>
        <v>272</v>
      </c>
      <c r="U1070" s="6">
        <v>85050</v>
      </c>
      <c r="V1070" t="s">
        <v>5586</v>
      </c>
      <c r="W1070" s="7">
        <v>43841</v>
      </c>
    </row>
    <row r="1071" spans="1:23" x14ac:dyDescent="0.3">
      <c r="A1071" s="4" t="s">
        <v>1336</v>
      </c>
      <c r="B1071" s="4"/>
      <c r="C1071" s="4" t="s">
        <v>173</v>
      </c>
      <c r="D1071" s="4"/>
      <c r="G1071" s="4">
        <v>7240</v>
      </c>
      <c r="H1071">
        <v>400</v>
      </c>
      <c r="I1071">
        <v>60</v>
      </c>
      <c r="J1071">
        <v>60</v>
      </c>
      <c r="K1071" s="4">
        <v>-48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 s="4">
        <f>H1071+I1071+J1071+K1071+L1071+M1071+N1071+S1071</f>
        <v>472</v>
      </c>
      <c r="U1071" s="6">
        <v>100000</v>
      </c>
      <c r="V1071" t="s">
        <v>5586</v>
      </c>
      <c r="W1071" s="7">
        <v>43843</v>
      </c>
    </row>
    <row r="1072" spans="1:23" ht="15.6" x14ac:dyDescent="0.3">
      <c r="A1072" s="4" t="s">
        <v>1337</v>
      </c>
      <c r="C1072" s="4" t="s">
        <v>42</v>
      </c>
      <c r="G1072" s="4">
        <v>7248</v>
      </c>
      <c r="H1072">
        <v>400</v>
      </c>
      <c r="I1072">
        <v>60</v>
      </c>
      <c r="J1072">
        <v>60</v>
      </c>
      <c r="K1072">
        <v>0</v>
      </c>
      <c r="L1072">
        <v>-200</v>
      </c>
      <c r="M1072" s="4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 s="5">
        <f>H1072+I1072+J1072+K1072+L1072+M1072+N1072+S1072</f>
        <v>320</v>
      </c>
      <c r="U1072" s="6">
        <v>100000</v>
      </c>
      <c r="V1072" t="s">
        <v>5586</v>
      </c>
      <c r="W1072" s="7">
        <v>43845</v>
      </c>
    </row>
    <row r="1073" spans="1:23" x14ac:dyDescent="0.3">
      <c r="A1073" s="4" t="s">
        <v>1338</v>
      </c>
      <c r="B1073" s="4"/>
      <c r="C1073" s="4" t="s">
        <v>95</v>
      </c>
      <c r="D1073" s="4"/>
      <c r="G1073" s="4">
        <v>7259</v>
      </c>
      <c r="H1073">
        <v>400</v>
      </c>
      <c r="I1073">
        <v>60</v>
      </c>
      <c r="J1073" s="4">
        <v>60</v>
      </c>
      <c r="K1073" s="4">
        <v>-48</v>
      </c>
      <c r="L1073" s="4">
        <v>0</v>
      </c>
      <c r="M1073" s="4">
        <v>0</v>
      </c>
      <c r="N1073" s="4">
        <v>0</v>
      </c>
      <c r="O1073" s="4">
        <v>0</v>
      </c>
      <c r="P1073" s="4">
        <v>0</v>
      </c>
      <c r="Q1073" s="4">
        <v>0</v>
      </c>
      <c r="R1073" s="4">
        <v>0</v>
      </c>
      <c r="S1073" s="4">
        <v>0</v>
      </c>
      <c r="T1073" s="4">
        <f>H1073+I1073+J1073+K1073+L1073+M1073+N1073+S1073</f>
        <v>472</v>
      </c>
      <c r="U1073" s="6">
        <v>100000</v>
      </c>
      <c r="V1073" t="s">
        <v>5586</v>
      </c>
      <c r="W1073" s="7">
        <v>43839</v>
      </c>
    </row>
    <row r="1074" spans="1:23" ht="15.6" x14ac:dyDescent="0.3">
      <c r="A1074" s="4" t="s">
        <v>1339</v>
      </c>
      <c r="B1074" s="4" t="s">
        <v>1340</v>
      </c>
      <c r="D1074" s="5"/>
      <c r="E1074" s="5"/>
      <c r="F1074" s="5"/>
      <c r="G1074" s="4">
        <v>7260</v>
      </c>
      <c r="H1074" s="14">
        <v>340</v>
      </c>
      <c r="I1074" s="14">
        <v>51</v>
      </c>
      <c r="J1074" s="14">
        <v>51</v>
      </c>
      <c r="K1074" s="14">
        <v>-41</v>
      </c>
      <c r="L1074" s="14">
        <v>0</v>
      </c>
      <c r="M1074" s="14">
        <v>0</v>
      </c>
      <c r="N1074" s="14">
        <v>0</v>
      </c>
      <c r="O1074" s="14">
        <v>0</v>
      </c>
      <c r="P1074" s="14">
        <v>0</v>
      </c>
      <c r="Q1074" s="14">
        <v>0</v>
      </c>
      <c r="R1074" s="14">
        <v>0</v>
      </c>
      <c r="S1074" s="14">
        <v>0</v>
      </c>
      <c r="T1074" s="5">
        <f>H1074+I1074+J1074+K1074+L1074+M1074+N1074+S1074</f>
        <v>401</v>
      </c>
      <c r="U1074" s="16">
        <v>85050</v>
      </c>
      <c r="V1074" t="s">
        <v>5586</v>
      </c>
      <c r="W1074" s="15">
        <v>43833</v>
      </c>
    </row>
    <row r="1075" spans="1:23" x14ac:dyDescent="0.3">
      <c r="A1075" s="4" t="s">
        <v>1341</v>
      </c>
      <c r="B1075" s="4"/>
      <c r="C1075" s="4" t="s">
        <v>173</v>
      </c>
      <c r="G1075" s="4">
        <v>7262</v>
      </c>
      <c r="H1075">
        <v>400</v>
      </c>
      <c r="I1075">
        <v>60</v>
      </c>
      <c r="J1075">
        <v>60</v>
      </c>
      <c r="K1075" s="4">
        <v>0</v>
      </c>
      <c r="L1075">
        <v>-200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 s="4">
        <f>H1075+I1075+J1075+K1075+L1075+M1075+N1075+S1075</f>
        <v>320</v>
      </c>
      <c r="U1075" s="6">
        <v>100000</v>
      </c>
      <c r="V1075" t="s">
        <v>5586</v>
      </c>
      <c r="W1075" s="7">
        <v>43861</v>
      </c>
    </row>
    <row r="1076" spans="1:23" x14ac:dyDescent="0.3">
      <c r="A1076" s="4" t="s">
        <v>1342</v>
      </c>
      <c r="B1076" s="4"/>
      <c r="C1076" s="4" t="s">
        <v>1343</v>
      </c>
      <c r="G1076" s="4">
        <v>7265</v>
      </c>
      <c r="H1076">
        <v>340</v>
      </c>
      <c r="I1076">
        <v>51</v>
      </c>
      <c r="J1076">
        <v>51</v>
      </c>
      <c r="K1076" s="4">
        <v>-41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 s="4">
        <f>H1076+I1076+J1076+K1076+L1076+M1076+N1076+S1076</f>
        <v>401</v>
      </c>
      <c r="U1076" s="6">
        <v>85050</v>
      </c>
      <c r="V1076" t="s">
        <v>5586</v>
      </c>
      <c r="W1076" s="7">
        <v>43860</v>
      </c>
    </row>
    <row r="1077" spans="1:23" x14ac:dyDescent="0.3">
      <c r="A1077" s="4" t="s">
        <v>113</v>
      </c>
      <c r="B1077" s="4"/>
      <c r="C1077" s="4" t="s">
        <v>20</v>
      </c>
      <c r="D1077" s="4"/>
      <c r="G1077" s="4">
        <v>7277</v>
      </c>
      <c r="H1077">
        <v>360</v>
      </c>
      <c r="I1077">
        <v>54</v>
      </c>
      <c r="J1077" s="4">
        <v>54</v>
      </c>
      <c r="K1077" s="4">
        <v>0</v>
      </c>
      <c r="L1077" s="4">
        <v>-180</v>
      </c>
      <c r="M1077" s="4">
        <v>0</v>
      </c>
      <c r="N1077" s="4">
        <v>0</v>
      </c>
      <c r="O1077" s="4">
        <v>0</v>
      </c>
      <c r="P1077" s="4">
        <v>0</v>
      </c>
      <c r="Q1077" s="4">
        <v>0</v>
      </c>
      <c r="R1077" s="4">
        <v>0</v>
      </c>
      <c r="S1077" s="4">
        <v>0</v>
      </c>
      <c r="T1077" s="4">
        <f>H1077+I1077+J1077+K1077+L1077+M1077+N1077+S1077</f>
        <v>288</v>
      </c>
      <c r="U1077" s="6">
        <v>90000</v>
      </c>
      <c r="V1077" t="s">
        <v>5586</v>
      </c>
      <c r="W1077" s="7">
        <v>43837</v>
      </c>
    </row>
    <row r="1078" spans="1:23" x14ac:dyDescent="0.3">
      <c r="A1078" s="4" t="s">
        <v>669</v>
      </c>
      <c r="B1078" s="4"/>
      <c r="C1078" s="4" t="s">
        <v>1348</v>
      </c>
      <c r="G1078" s="4">
        <v>7279</v>
      </c>
      <c r="H1078">
        <v>340</v>
      </c>
      <c r="I1078">
        <v>51</v>
      </c>
      <c r="J1078">
        <v>51</v>
      </c>
      <c r="K1078" s="4">
        <v>-41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 s="4">
        <f>H1078+I1078+J1078+K1078+L1078+M1078+N1078+S1078</f>
        <v>401</v>
      </c>
      <c r="U1078" s="6">
        <v>85050</v>
      </c>
      <c r="V1078" t="s">
        <v>5586</v>
      </c>
      <c r="W1078" s="7">
        <v>43859</v>
      </c>
    </row>
    <row r="1079" spans="1:23" x14ac:dyDescent="0.3">
      <c r="A1079" s="4" t="s">
        <v>1349</v>
      </c>
      <c r="B1079" s="4"/>
      <c r="C1079" s="4" t="s">
        <v>817</v>
      </c>
      <c r="D1079" s="4"/>
      <c r="G1079" s="4">
        <v>7287</v>
      </c>
      <c r="H1079">
        <v>340</v>
      </c>
      <c r="I1079">
        <v>51</v>
      </c>
      <c r="J1079">
        <v>51</v>
      </c>
      <c r="K1079" s="4">
        <v>-41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 s="4">
        <f>H1079+I1079+J1079+K1079+L1079+M1079+N1079+S1079</f>
        <v>401</v>
      </c>
      <c r="U1079" s="6">
        <v>85050</v>
      </c>
      <c r="V1079" t="s">
        <v>5586</v>
      </c>
      <c r="W1079" s="7">
        <v>43833</v>
      </c>
    </row>
    <row r="1080" spans="1:23" ht="15.6" x14ac:dyDescent="0.3">
      <c r="A1080" s="4" t="s">
        <v>1350</v>
      </c>
      <c r="C1080" s="4" t="s">
        <v>1351</v>
      </c>
      <c r="G1080" s="4">
        <v>7291</v>
      </c>
      <c r="H1080">
        <v>340</v>
      </c>
      <c r="I1080">
        <v>51</v>
      </c>
      <c r="J1080">
        <v>51</v>
      </c>
      <c r="K1080">
        <v>0</v>
      </c>
      <c r="L1080">
        <v>-170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 s="5">
        <f>H1080+I1080+J1080+K1080+L1080+M1080+N1080+S1080</f>
        <v>272</v>
      </c>
      <c r="U1080" s="6">
        <v>85050</v>
      </c>
      <c r="V1080" t="s">
        <v>5586</v>
      </c>
      <c r="W1080" s="7">
        <v>43847</v>
      </c>
    </row>
    <row r="1081" spans="1:23" x14ac:dyDescent="0.3">
      <c r="A1081" s="4" t="s">
        <v>1352</v>
      </c>
      <c r="B1081" s="4"/>
      <c r="C1081" s="4" t="s">
        <v>20</v>
      </c>
      <c r="D1081" s="4"/>
      <c r="G1081" s="4">
        <v>7292</v>
      </c>
      <c r="H1081">
        <v>360</v>
      </c>
      <c r="I1081">
        <v>54</v>
      </c>
      <c r="J1081">
        <v>54</v>
      </c>
      <c r="K1081" s="4">
        <v>-43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 s="4">
        <f>H1081+I1081+J1081+K1081+L1081+M1081+N1081+S1081</f>
        <v>425</v>
      </c>
      <c r="U1081" s="6">
        <v>90000</v>
      </c>
      <c r="V1081" t="s">
        <v>5586</v>
      </c>
      <c r="W1081" s="7">
        <v>43844</v>
      </c>
    </row>
    <row r="1082" spans="1:23" x14ac:dyDescent="0.3">
      <c r="A1082" s="4" t="s">
        <v>1353</v>
      </c>
      <c r="B1082" s="4"/>
      <c r="C1082" s="4" t="s">
        <v>1354</v>
      </c>
      <c r="D1082" s="4"/>
      <c r="G1082" s="4">
        <v>7307</v>
      </c>
      <c r="H1082">
        <v>340</v>
      </c>
      <c r="I1082">
        <v>51</v>
      </c>
      <c r="J1082">
        <v>51</v>
      </c>
      <c r="K1082" s="4">
        <v>-41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 s="4">
        <f>H1082+I1082+J1082+K1082+L1082+M1082+N1082+S1082</f>
        <v>401</v>
      </c>
      <c r="U1082" s="6">
        <v>85050</v>
      </c>
      <c r="V1082" t="s">
        <v>5586</v>
      </c>
      <c r="W1082" s="7">
        <v>43843</v>
      </c>
    </row>
    <row r="1083" spans="1:23" x14ac:dyDescent="0.3">
      <c r="A1083" s="4" t="s">
        <v>1355</v>
      </c>
      <c r="B1083" s="4"/>
      <c r="C1083" s="4" t="s">
        <v>1116</v>
      </c>
      <c r="G1083" s="4">
        <v>7323</v>
      </c>
      <c r="H1083">
        <v>340</v>
      </c>
      <c r="I1083">
        <v>51</v>
      </c>
      <c r="J1083">
        <v>51</v>
      </c>
      <c r="K1083" s="4">
        <v>-41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 s="4">
        <f>H1083+I1083+J1083+K1083+L1083+M1083+N1083+S1083</f>
        <v>401</v>
      </c>
      <c r="U1083" s="6">
        <v>85050</v>
      </c>
      <c r="V1083" t="s">
        <v>5586</v>
      </c>
      <c r="W1083" s="7">
        <v>43857</v>
      </c>
    </row>
    <row r="1084" spans="1:23" x14ac:dyDescent="0.3">
      <c r="A1084" s="4" t="s">
        <v>1356</v>
      </c>
      <c r="B1084" s="4"/>
      <c r="C1084" s="4" t="s">
        <v>1357</v>
      </c>
      <c r="G1084" s="4">
        <v>7363</v>
      </c>
      <c r="H1084">
        <v>300</v>
      </c>
      <c r="I1084">
        <v>45</v>
      </c>
      <c r="J1084">
        <v>45</v>
      </c>
      <c r="K1084" s="4">
        <v>-36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 s="4">
        <f>H1084+I1084+J1084+K1084+L1084+M1084+N1084+S1084</f>
        <v>354</v>
      </c>
      <c r="U1084" s="6">
        <v>75000</v>
      </c>
      <c r="V1084" t="s">
        <v>5586</v>
      </c>
      <c r="W1084" s="7">
        <v>43850</v>
      </c>
    </row>
    <row r="1085" spans="1:23" x14ac:dyDescent="0.3">
      <c r="A1085" s="4" t="s">
        <v>1358</v>
      </c>
      <c r="B1085" s="4"/>
      <c r="C1085" s="4" t="s">
        <v>72</v>
      </c>
      <c r="D1085" s="4"/>
      <c r="G1085" s="4">
        <v>7371</v>
      </c>
      <c r="H1085">
        <v>340</v>
      </c>
      <c r="I1085">
        <v>51</v>
      </c>
      <c r="J1085" s="4">
        <v>51</v>
      </c>
      <c r="K1085" s="4">
        <v>-41</v>
      </c>
      <c r="L1085" s="4">
        <v>0</v>
      </c>
      <c r="M1085" s="4">
        <v>0</v>
      </c>
      <c r="N1085" s="4">
        <v>0</v>
      </c>
      <c r="O1085" s="4">
        <v>0</v>
      </c>
      <c r="P1085" s="4">
        <v>0</v>
      </c>
      <c r="Q1085" s="4">
        <v>0</v>
      </c>
      <c r="R1085" s="4">
        <v>0</v>
      </c>
      <c r="S1085" s="4">
        <v>0</v>
      </c>
      <c r="T1085" s="4">
        <f>H1085+I1085+J1085+K1085+L1085+M1085+N1085+S1085</f>
        <v>401</v>
      </c>
      <c r="U1085" s="6">
        <v>85050</v>
      </c>
      <c r="V1085" t="s">
        <v>5586</v>
      </c>
      <c r="W1085" s="7">
        <v>43838</v>
      </c>
    </row>
    <row r="1086" spans="1:23" ht="15.6" x14ac:dyDescent="0.3">
      <c r="A1086" s="4" t="s">
        <v>1359</v>
      </c>
      <c r="C1086" s="4" t="s">
        <v>72</v>
      </c>
      <c r="G1086" s="4">
        <v>7372</v>
      </c>
      <c r="H1086" s="4">
        <v>340</v>
      </c>
      <c r="I1086" s="4">
        <v>51</v>
      </c>
      <c r="J1086" s="4">
        <v>51</v>
      </c>
      <c r="K1086" s="4">
        <v>-41</v>
      </c>
      <c r="L1086" s="4">
        <v>0</v>
      </c>
      <c r="M1086" s="4">
        <v>0</v>
      </c>
      <c r="N1086" s="4">
        <v>0</v>
      </c>
      <c r="O1086" s="4">
        <v>0</v>
      </c>
      <c r="P1086" s="4">
        <v>0</v>
      </c>
      <c r="Q1086" s="4">
        <v>0</v>
      </c>
      <c r="R1086" s="4">
        <v>0</v>
      </c>
      <c r="S1086" s="4">
        <v>0</v>
      </c>
      <c r="T1086" s="5">
        <f>H1086+I1086+J1086+K1086+L1086+M1086+N1086+S1086</f>
        <v>401</v>
      </c>
      <c r="U1086" s="6">
        <v>85050</v>
      </c>
      <c r="V1086" t="s">
        <v>5586</v>
      </c>
      <c r="W1086" s="7">
        <v>43838</v>
      </c>
    </row>
    <row r="1087" spans="1:23" x14ac:dyDescent="0.3">
      <c r="A1087" s="4" t="s">
        <v>1360</v>
      </c>
      <c r="B1087" s="4"/>
      <c r="C1087" s="4" t="s">
        <v>1116</v>
      </c>
      <c r="G1087" s="4">
        <v>7405</v>
      </c>
      <c r="H1087">
        <v>300</v>
      </c>
      <c r="I1087">
        <v>45</v>
      </c>
      <c r="J1087">
        <v>45</v>
      </c>
      <c r="K1087" s="4">
        <v>0</v>
      </c>
      <c r="L1087">
        <v>-150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 s="4">
        <f>H1087+I1087+J1087+K1087+L1087+M1087+N1087+S1087</f>
        <v>240</v>
      </c>
      <c r="U1087" s="6">
        <v>75000</v>
      </c>
      <c r="V1087" t="s">
        <v>5586</v>
      </c>
      <c r="W1087" s="7">
        <v>43852</v>
      </c>
    </row>
    <row r="1088" spans="1:23" x14ac:dyDescent="0.3">
      <c r="A1088" s="4" t="s">
        <v>1361</v>
      </c>
      <c r="B1088" s="4"/>
      <c r="C1088" s="4" t="s">
        <v>1167</v>
      </c>
      <c r="G1088" s="4">
        <v>7406</v>
      </c>
      <c r="H1088">
        <v>360</v>
      </c>
      <c r="I1088">
        <v>54</v>
      </c>
      <c r="J1088">
        <v>54</v>
      </c>
      <c r="K1088" s="4">
        <v>-43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 s="4">
        <f>H1088+I1088+J1088+K1088+L1088+M1088+N1088+S1088</f>
        <v>425</v>
      </c>
      <c r="U1088" s="6">
        <v>90000</v>
      </c>
      <c r="V1088" t="s">
        <v>5586</v>
      </c>
      <c r="W1088" s="7">
        <v>43857</v>
      </c>
    </row>
    <row r="1089" spans="1:23" x14ac:dyDescent="0.3">
      <c r="A1089" s="4" t="s">
        <v>1362</v>
      </c>
      <c r="B1089" s="4"/>
      <c r="C1089" s="4" t="s">
        <v>72</v>
      </c>
      <c r="G1089" s="4">
        <v>7428</v>
      </c>
      <c r="H1089">
        <v>340</v>
      </c>
      <c r="I1089">
        <v>51</v>
      </c>
      <c r="J1089">
        <v>51</v>
      </c>
      <c r="K1089" s="4">
        <v>-41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 s="4">
        <f>H1089+I1089+J1089+K1089+L1089+M1089+N1089+S1089</f>
        <v>401</v>
      </c>
      <c r="U1089" s="6">
        <v>85050</v>
      </c>
      <c r="V1089" t="s">
        <v>5586</v>
      </c>
      <c r="W1089" s="7">
        <v>43857</v>
      </c>
    </row>
    <row r="1090" spans="1:23" x14ac:dyDescent="0.3">
      <c r="A1090" s="4" t="s">
        <v>1363</v>
      </c>
      <c r="B1090" s="4"/>
      <c r="C1090" s="4" t="s">
        <v>20</v>
      </c>
      <c r="D1090" s="4"/>
      <c r="G1090" s="4">
        <v>7438</v>
      </c>
      <c r="H1090">
        <v>360</v>
      </c>
      <c r="I1090">
        <v>54</v>
      </c>
      <c r="J1090" s="4">
        <v>54</v>
      </c>
      <c r="K1090" s="4">
        <v>-43</v>
      </c>
      <c r="L1090" s="4">
        <v>0</v>
      </c>
      <c r="M1090" s="4">
        <v>0</v>
      </c>
      <c r="N1090" s="4">
        <v>0</v>
      </c>
      <c r="O1090" s="4">
        <v>0</v>
      </c>
      <c r="P1090" s="4">
        <v>0</v>
      </c>
      <c r="Q1090" s="4">
        <v>0</v>
      </c>
      <c r="R1090" s="4">
        <v>0</v>
      </c>
      <c r="S1090" s="4">
        <v>0</v>
      </c>
      <c r="T1090" s="4">
        <f>H1090+I1090+J1090+K1090+L1090+M1090+N1090+S1090</f>
        <v>425</v>
      </c>
      <c r="U1090" s="6">
        <v>90000</v>
      </c>
      <c r="V1090" t="s">
        <v>5586</v>
      </c>
      <c r="W1090" s="7">
        <v>43839</v>
      </c>
    </row>
    <row r="1091" spans="1:23" x14ac:dyDescent="0.3">
      <c r="A1091" s="4" t="s">
        <v>1364</v>
      </c>
      <c r="B1091" s="4"/>
      <c r="C1091" s="4" t="s">
        <v>1365</v>
      </c>
      <c r="D1091" s="4"/>
      <c r="G1091" s="4">
        <v>7446</v>
      </c>
      <c r="H1091">
        <v>340</v>
      </c>
      <c r="I1091">
        <v>51</v>
      </c>
      <c r="J1091">
        <v>51</v>
      </c>
      <c r="K1091" s="4">
        <v>-41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 s="4">
        <f>H1091+I1091+J1091+K1091+L1091+M1091+N1091+S1091</f>
        <v>401</v>
      </c>
      <c r="U1091" s="6">
        <v>85050</v>
      </c>
      <c r="V1091" t="s">
        <v>5586</v>
      </c>
      <c r="W1091" s="7">
        <v>43844</v>
      </c>
    </row>
    <row r="1092" spans="1:23" x14ac:dyDescent="0.3">
      <c r="A1092" s="4" t="s">
        <v>944</v>
      </c>
      <c r="B1092" s="4"/>
      <c r="C1092" s="4" t="s">
        <v>20</v>
      </c>
      <c r="D1092" s="4"/>
      <c r="G1092" s="4">
        <v>7451</v>
      </c>
      <c r="H1092">
        <v>340</v>
      </c>
      <c r="I1092">
        <v>51</v>
      </c>
      <c r="J1092">
        <v>51</v>
      </c>
      <c r="K1092" s="4">
        <v>-41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 s="4">
        <f>H1092+I1092+J1092+K1092+L1092+M1092+N1092+S1092</f>
        <v>401</v>
      </c>
      <c r="U1092" s="6">
        <v>85050</v>
      </c>
      <c r="V1092" t="s">
        <v>5586</v>
      </c>
      <c r="W1092" s="7">
        <v>43844</v>
      </c>
    </row>
    <row r="1093" spans="1:23" ht="15.6" x14ac:dyDescent="0.3">
      <c r="A1093" s="4" t="s">
        <v>1368</v>
      </c>
      <c r="C1093" s="4" t="s">
        <v>20</v>
      </c>
      <c r="G1093" s="4">
        <v>7457</v>
      </c>
      <c r="H1093">
        <v>400</v>
      </c>
      <c r="I1093">
        <v>60</v>
      </c>
      <c r="J1093">
        <v>60</v>
      </c>
      <c r="K1093">
        <v>-48</v>
      </c>
      <c r="L1093" s="4">
        <v>0</v>
      </c>
      <c r="M1093" s="4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 s="5">
        <f>H1093+I1093+J1093+K1093+L1093+M1093+N1093+S1093</f>
        <v>472</v>
      </c>
      <c r="U1093" s="6">
        <v>100000</v>
      </c>
      <c r="V1093" t="s">
        <v>5586</v>
      </c>
      <c r="W1093" s="7">
        <v>43845</v>
      </c>
    </row>
    <row r="1094" spans="1:23" x14ac:dyDescent="0.3">
      <c r="A1094" s="4" t="s">
        <v>1369</v>
      </c>
      <c r="B1094" s="4"/>
      <c r="C1094" s="4" t="s">
        <v>1370</v>
      </c>
      <c r="D1094" s="4"/>
      <c r="G1094" s="4">
        <v>7459</v>
      </c>
      <c r="H1094">
        <v>340</v>
      </c>
      <c r="I1094">
        <v>51</v>
      </c>
      <c r="J1094">
        <v>51</v>
      </c>
      <c r="K1094" s="4">
        <v>-41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 s="4">
        <f>H1094+I1094+J1094+K1094+L1094+M1094+N1094+S1094</f>
        <v>401</v>
      </c>
      <c r="U1094" s="6">
        <v>85050</v>
      </c>
      <c r="V1094" t="s">
        <v>5586</v>
      </c>
      <c r="W1094" s="7">
        <v>43844</v>
      </c>
    </row>
    <row r="1095" spans="1:23" x14ac:dyDescent="0.3">
      <c r="A1095" s="4" t="s">
        <v>1371</v>
      </c>
      <c r="B1095" s="4"/>
      <c r="C1095" s="4" t="s">
        <v>1372</v>
      </c>
      <c r="G1095" s="4">
        <v>7464</v>
      </c>
      <c r="H1095">
        <v>340</v>
      </c>
      <c r="I1095">
        <v>51</v>
      </c>
      <c r="J1095">
        <v>51</v>
      </c>
      <c r="K1095" s="4">
        <v>0</v>
      </c>
      <c r="L1095">
        <v>-170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 s="4">
        <f>H1095+I1095+J1095+K1095+L1095+M1095+N1095+S1095</f>
        <v>272</v>
      </c>
      <c r="U1095" s="6">
        <v>85050</v>
      </c>
      <c r="V1095" t="s">
        <v>5586</v>
      </c>
      <c r="W1095" s="7">
        <v>43852</v>
      </c>
    </row>
    <row r="1096" spans="1:23" ht="15.6" x14ac:dyDescent="0.3">
      <c r="A1096" s="4" t="s">
        <v>1373</v>
      </c>
      <c r="C1096" s="4" t="s">
        <v>1374</v>
      </c>
      <c r="G1096" s="4">
        <v>7466</v>
      </c>
      <c r="H1096">
        <v>340</v>
      </c>
      <c r="I1096">
        <v>51</v>
      </c>
      <c r="J1096">
        <v>51</v>
      </c>
      <c r="K1096">
        <v>-41</v>
      </c>
      <c r="L1096" s="4">
        <v>0</v>
      </c>
      <c r="M1096" s="4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 s="5">
        <f>H1096+I1096+J1096+K1096+L1096+M1096+N1096+S1096</f>
        <v>401</v>
      </c>
      <c r="U1096" s="6">
        <v>85050</v>
      </c>
      <c r="V1096" t="s">
        <v>5586</v>
      </c>
      <c r="W1096" s="7">
        <v>43845</v>
      </c>
    </row>
    <row r="1097" spans="1:23" x14ac:dyDescent="0.3">
      <c r="A1097" s="4" t="s">
        <v>1375</v>
      </c>
      <c r="B1097" s="4" t="s">
        <v>1376</v>
      </c>
      <c r="C1097" s="4" t="s">
        <v>1377</v>
      </c>
      <c r="D1097" s="4"/>
      <c r="F1097">
        <v>52</v>
      </c>
      <c r="G1097" s="4">
        <v>7489</v>
      </c>
      <c r="H1097">
        <v>360</v>
      </c>
      <c r="I1097">
        <v>54</v>
      </c>
      <c r="J1097">
        <v>54</v>
      </c>
      <c r="K1097" s="4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 s="4">
        <f>H1097+I1097+J1097+K1097+L1097+M1097+N1097+S1097</f>
        <v>468</v>
      </c>
      <c r="U1097" s="6">
        <v>90000</v>
      </c>
      <c r="V1097" t="s">
        <v>5586</v>
      </c>
      <c r="W1097" s="7">
        <v>43843</v>
      </c>
    </row>
    <row r="1098" spans="1:23" x14ac:dyDescent="0.3">
      <c r="A1098" s="4" t="s">
        <v>303</v>
      </c>
      <c r="B1098" s="4"/>
      <c r="C1098" s="4" t="s">
        <v>1378</v>
      </c>
      <c r="G1098" s="4">
        <v>7492</v>
      </c>
      <c r="H1098">
        <v>360</v>
      </c>
      <c r="I1098">
        <v>54</v>
      </c>
      <c r="J1098">
        <v>54</v>
      </c>
      <c r="K1098" s="4">
        <v>-43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 s="4">
        <f>H1098+I1098+J1098+K1098+L1098+M1098+N1098+S1098</f>
        <v>425</v>
      </c>
      <c r="U1098" s="6">
        <v>90000</v>
      </c>
      <c r="V1098" t="s">
        <v>5586</v>
      </c>
      <c r="W1098" s="7">
        <v>43859</v>
      </c>
    </row>
    <row r="1099" spans="1:23" x14ac:dyDescent="0.3">
      <c r="A1099" s="4" t="s">
        <v>961</v>
      </c>
      <c r="B1099" s="4"/>
      <c r="C1099" s="4" t="s">
        <v>1380</v>
      </c>
      <c r="D1099" s="4"/>
      <c r="G1099" s="4">
        <v>7504</v>
      </c>
      <c r="H1099">
        <v>300</v>
      </c>
      <c r="I1099">
        <v>45</v>
      </c>
      <c r="J1099" s="4">
        <v>45</v>
      </c>
      <c r="K1099" s="4">
        <v>-36</v>
      </c>
      <c r="L1099" s="4">
        <v>0</v>
      </c>
      <c r="M1099" s="4">
        <v>0</v>
      </c>
      <c r="N1099" s="4">
        <v>0</v>
      </c>
      <c r="O1099" s="4">
        <v>0</v>
      </c>
      <c r="P1099" s="4">
        <v>0</v>
      </c>
      <c r="Q1099" s="4">
        <v>0</v>
      </c>
      <c r="R1099" s="4">
        <v>0</v>
      </c>
      <c r="S1099" s="4">
        <v>0</v>
      </c>
      <c r="T1099" s="4">
        <f>H1099+I1099+J1099+K1099+L1099+M1099+N1099+S1099</f>
        <v>354</v>
      </c>
      <c r="U1099" s="6">
        <v>75000</v>
      </c>
      <c r="V1099" t="s">
        <v>5586</v>
      </c>
      <c r="W1099" s="7">
        <v>43837</v>
      </c>
    </row>
    <row r="1100" spans="1:23" ht="15.6" x14ac:dyDescent="0.3">
      <c r="A1100" s="4" t="s">
        <v>1381</v>
      </c>
      <c r="C1100" s="4" t="s">
        <v>380</v>
      </c>
      <c r="G1100" s="4">
        <v>7515</v>
      </c>
      <c r="H1100">
        <v>340</v>
      </c>
      <c r="I1100">
        <v>51</v>
      </c>
      <c r="J1100">
        <v>51</v>
      </c>
      <c r="K1100">
        <v>-41</v>
      </c>
      <c r="L1100" s="4">
        <v>0</v>
      </c>
      <c r="M1100" s="4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 s="5">
        <f>H1100+I1100+J1100+K1100+L1100+M1100+N1100+S1100</f>
        <v>401</v>
      </c>
      <c r="U1100" s="6">
        <v>85050</v>
      </c>
      <c r="V1100" t="s">
        <v>5586</v>
      </c>
      <c r="W1100" s="7">
        <v>43845</v>
      </c>
    </row>
    <row r="1101" spans="1:23" x14ac:dyDescent="0.3">
      <c r="A1101" s="4" t="s">
        <v>1382</v>
      </c>
      <c r="B1101" s="4"/>
      <c r="C1101" s="4" t="s">
        <v>325</v>
      </c>
      <c r="G1101" s="4">
        <v>7516</v>
      </c>
      <c r="H1101">
        <v>340</v>
      </c>
      <c r="I1101">
        <v>51</v>
      </c>
      <c r="J1101">
        <v>51</v>
      </c>
      <c r="K1101" s="4">
        <v>-41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 s="4">
        <f>H1101+I1101+J1101+K1101+L1101+M1101+N1101+S1101</f>
        <v>401</v>
      </c>
      <c r="U1101" s="6">
        <v>85050</v>
      </c>
      <c r="V1101" t="s">
        <v>5586</v>
      </c>
      <c r="W1101" s="7">
        <v>43861</v>
      </c>
    </row>
    <row r="1102" spans="1:23" ht="15.6" x14ac:dyDescent="0.3">
      <c r="A1102" s="4" t="s">
        <v>1383</v>
      </c>
      <c r="C1102" s="4" t="s">
        <v>325</v>
      </c>
      <c r="G1102" s="4">
        <v>7517</v>
      </c>
      <c r="H1102">
        <v>340</v>
      </c>
      <c r="I1102">
        <v>51</v>
      </c>
      <c r="J1102">
        <v>51</v>
      </c>
      <c r="K1102">
        <v>-41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 s="5">
        <f>H1102+I1102+J1102+K1102+L1102+M1102+N1102+S1102</f>
        <v>401</v>
      </c>
      <c r="U1102" s="6">
        <v>85050</v>
      </c>
      <c r="V1102" t="s">
        <v>5586</v>
      </c>
      <c r="W1102" s="7">
        <v>43861</v>
      </c>
    </row>
    <row r="1103" spans="1:23" ht="15.6" x14ac:dyDescent="0.3">
      <c r="A1103" s="4" t="s">
        <v>1384</v>
      </c>
      <c r="C1103" s="4" t="s">
        <v>1312</v>
      </c>
      <c r="G1103" s="4">
        <v>7520</v>
      </c>
      <c r="H1103">
        <v>340</v>
      </c>
      <c r="I1103">
        <v>51</v>
      </c>
      <c r="J1103">
        <v>51</v>
      </c>
      <c r="K1103">
        <v>-41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 s="5">
        <f>H1103+I1103+J1103+K1103+L1103+M1103+N1103+S1103</f>
        <v>401</v>
      </c>
      <c r="U1103" s="6">
        <v>85050</v>
      </c>
      <c r="V1103" t="s">
        <v>5586</v>
      </c>
      <c r="W1103" s="7">
        <v>43860</v>
      </c>
    </row>
    <row r="1104" spans="1:23" x14ac:dyDescent="0.3">
      <c r="A1104" s="4" t="s">
        <v>1385</v>
      </c>
      <c r="B1104" s="4"/>
      <c r="C1104" s="4" t="s">
        <v>350</v>
      </c>
      <c r="G1104" s="4">
        <v>7527</v>
      </c>
      <c r="H1104">
        <v>340</v>
      </c>
      <c r="I1104">
        <v>51</v>
      </c>
      <c r="J1104">
        <v>51</v>
      </c>
      <c r="K1104" s="4">
        <v>-41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 s="4">
        <f>H1104+I1104+J1104+K1104+L1104+M1104+N1104+S1104</f>
        <v>401</v>
      </c>
      <c r="U1104" s="6">
        <v>85050</v>
      </c>
      <c r="V1104" t="s">
        <v>5586</v>
      </c>
      <c r="W1104" s="7">
        <v>43857</v>
      </c>
    </row>
    <row r="1105" spans="1:23" ht="15.6" x14ac:dyDescent="0.3">
      <c r="A1105" s="4" t="s">
        <v>1386</v>
      </c>
      <c r="C1105" s="4" t="s">
        <v>1387</v>
      </c>
      <c r="G1105" s="4">
        <v>7532</v>
      </c>
      <c r="H1105" s="4">
        <v>340</v>
      </c>
      <c r="I1105" s="4">
        <v>51</v>
      </c>
      <c r="J1105" s="4">
        <v>51</v>
      </c>
      <c r="K1105" s="4">
        <v>-41</v>
      </c>
      <c r="L1105" s="4">
        <v>0</v>
      </c>
      <c r="M1105" s="4">
        <v>0</v>
      </c>
      <c r="N1105" s="4">
        <v>0</v>
      </c>
      <c r="O1105" s="4">
        <v>0</v>
      </c>
      <c r="P1105" s="4">
        <v>0</v>
      </c>
      <c r="Q1105" s="4">
        <v>0</v>
      </c>
      <c r="R1105" s="4">
        <v>0</v>
      </c>
      <c r="S1105" s="4">
        <v>0</v>
      </c>
      <c r="T1105" s="5">
        <f>H1105+I1105+J1105+K1105+L1105+M1105+N1105+S1105</f>
        <v>401</v>
      </c>
      <c r="U1105" s="6">
        <v>85050</v>
      </c>
      <c r="V1105" t="s">
        <v>5586</v>
      </c>
      <c r="W1105" s="7">
        <v>43844</v>
      </c>
    </row>
    <row r="1106" spans="1:23" x14ac:dyDescent="0.3">
      <c r="A1106" s="4" t="s">
        <v>1389</v>
      </c>
      <c r="B1106" s="4"/>
      <c r="C1106" s="4" t="s">
        <v>1390</v>
      </c>
      <c r="D1106" s="4"/>
      <c r="G1106" s="4">
        <v>7548</v>
      </c>
      <c r="H1106">
        <v>340</v>
      </c>
      <c r="I1106">
        <v>51</v>
      </c>
      <c r="J1106">
        <v>51</v>
      </c>
      <c r="K1106" s="4">
        <v>0</v>
      </c>
      <c r="L1106">
        <v>-170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 s="4">
        <f>H1106+I1106+J1106+K1106+L1106+M1106+N1106+S1106</f>
        <v>272</v>
      </c>
      <c r="U1106" s="6">
        <v>85050</v>
      </c>
      <c r="V1106" t="s">
        <v>5586</v>
      </c>
      <c r="W1106" s="7">
        <v>43833</v>
      </c>
    </row>
    <row r="1107" spans="1:23" ht="15.6" x14ac:dyDescent="0.3">
      <c r="A1107" s="4" t="s">
        <v>1391</v>
      </c>
      <c r="C1107" s="4" t="s">
        <v>1254</v>
      </c>
      <c r="G1107" s="4">
        <v>7560</v>
      </c>
      <c r="H1107" s="4">
        <v>300</v>
      </c>
      <c r="I1107" s="4">
        <v>45</v>
      </c>
      <c r="J1107" s="4">
        <v>45</v>
      </c>
      <c r="K1107" s="4">
        <v>-36</v>
      </c>
      <c r="L1107" s="4">
        <v>0</v>
      </c>
      <c r="M1107" s="4">
        <v>0</v>
      </c>
      <c r="N1107" s="4">
        <v>0</v>
      </c>
      <c r="O1107" s="4">
        <v>0</v>
      </c>
      <c r="P1107" s="4">
        <v>0</v>
      </c>
      <c r="Q1107" s="4">
        <v>0</v>
      </c>
      <c r="R1107" s="4">
        <v>0</v>
      </c>
      <c r="S1107" s="4">
        <v>0</v>
      </c>
      <c r="T1107" s="5">
        <f>H1107+I1107+J1107+K1107+L1107+M1107+N1107+S1107</f>
        <v>354</v>
      </c>
      <c r="U1107" s="6">
        <v>75000</v>
      </c>
      <c r="V1107" t="s">
        <v>5586</v>
      </c>
      <c r="W1107" s="7">
        <v>43839</v>
      </c>
    </row>
    <row r="1108" spans="1:23" ht="15.6" x14ac:dyDescent="0.3">
      <c r="A1108" s="4" t="s">
        <v>1392</v>
      </c>
      <c r="C1108" s="4" t="s">
        <v>1254</v>
      </c>
      <c r="G1108" s="4">
        <v>7561</v>
      </c>
      <c r="H1108">
        <v>340</v>
      </c>
      <c r="I1108">
        <v>51</v>
      </c>
      <c r="J1108">
        <v>51</v>
      </c>
      <c r="K1108">
        <v>0</v>
      </c>
      <c r="L1108">
        <v>-170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 s="5">
        <f>H1108+I1108+J1108+K1108+L1108+M1108+N1108+S1108</f>
        <v>272</v>
      </c>
      <c r="U1108" s="6">
        <v>85050</v>
      </c>
      <c r="V1108" t="s">
        <v>5586</v>
      </c>
      <c r="W1108" s="7">
        <v>43852</v>
      </c>
    </row>
    <row r="1109" spans="1:23" ht="15.6" x14ac:dyDescent="0.3">
      <c r="A1109" s="4" t="s">
        <v>1393</v>
      </c>
      <c r="C1109" s="4" t="s">
        <v>538</v>
      </c>
      <c r="G1109" s="4">
        <v>7562</v>
      </c>
      <c r="H1109">
        <v>340</v>
      </c>
      <c r="I1109">
        <v>51</v>
      </c>
      <c r="J1109">
        <v>51</v>
      </c>
      <c r="K1109">
        <v>-41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 s="5">
        <f>H1109+I1109+J1109+K1109+L1109+M1109+N1109+S1109</f>
        <v>401</v>
      </c>
      <c r="U1109" s="6">
        <v>85050</v>
      </c>
      <c r="V1109" t="s">
        <v>5586</v>
      </c>
      <c r="W1109" s="7">
        <v>43861</v>
      </c>
    </row>
    <row r="1110" spans="1:23" x14ac:dyDescent="0.3">
      <c r="A1110" s="4" t="s">
        <v>1394</v>
      </c>
      <c r="B1110" s="4"/>
      <c r="C1110" s="4" t="s">
        <v>392</v>
      </c>
      <c r="D1110" s="4"/>
      <c r="G1110" s="4">
        <v>7572</v>
      </c>
      <c r="H1110">
        <v>340</v>
      </c>
      <c r="I1110">
        <v>51</v>
      </c>
      <c r="J1110">
        <v>51</v>
      </c>
      <c r="K1110" s="4">
        <v>0</v>
      </c>
      <c r="L1110">
        <v>-170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 s="4">
        <f>H1110+I1110+J1110+K1110+L1110+M1110+N1110+S1110</f>
        <v>272</v>
      </c>
      <c r="U1110" s="6">
        <v>85050</v>
      </c>
      <c r="V1110" t="s">
        <v>5586</v>
      </c>
      <c r="W1110" s="7">
        <v>43843</v>
      </c>
    </row>
    <row r="1111" spans="1:23" ht="15.6" x14ac:dyDescent="0.3">
      <c r="A1111" s="4" t="s">
        <v>1396</v>
      </c>
      <c r="C1111" s="4" t="s">
        <v>346</v>
      </c>
      <c r="G1111" s="4">
        <v>7585</v>
      </c>
      <c r="H1111">
        <v>340</v>
      </c>
      <c r="I1111">
        <v>51</v>
      </c>
      <c r="J1111">
        <v>51</v>
      </c>
      <c r="K1111">
        <v>-41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 s="5">
        <f>H1111+I1111+J1111+K1111+L1111+M1111+N1111+S1111</f>
        <v>401</v>
      </c>
      <c r="U1111" s="6">
        <v>85050</v>
      </c>
      <c r="V1111" t="s">
        <v>5586</v>
      </c>
      <c r="W1111" s="7">
        <v>43847</v>
      </c>
    </row>
    <row r="1112" spans="1:23" x14ac:dyDescent="0.3">
      <c r="A1112" s="4" t="s">
        <v>62</v>
      </c>
      <c r="D1112" s="4"/>
      <c r="G1112" s="4">
        <v>7588</v>
      </c>
      <c r="H1112">
        <v>360</v>
      </c>
      <c r="I1112">
        <v>54</v>
      </c>
      <c r="J1112">
        <v>54</v>
      </c>
      <c r="K1112" s="4">
        <v>-43</v>
      </c>
      <c r="L1112" s="4">
        <v>0</v>
      </c>
      <c r="M1112" s="4">
        <v>0</v>
      </c>
      <c r="N1112" s="4">
        <v>0</v>
      </c>
      <c r="O1112" s="4">
        <v>0</v>
      </c>
      <c r="P1112" s="4">
        <v>0</v>
      </c>
      <c r="Q1112" s="4">
        <v>0</v>
      </c>
      <c r="R1112" s="4">
        <v>0</v>
      </c>
      <c r="S1112" s="4">
        <v>0</v>
      </c>
      <c r="T1112" s="4">
        <f>H1112+I1112+J1112+K1112+L1112+M1112+N1112+S1112</f>
        <v>425</v>
      </c>
      <c r="U1112" s="6">
        <v>90000</v>
      </c>
      <c r="V1112" t="s">
        <v>5586</v>
      </c>
      <c r="W1112" s="7">
        <v>43845</v>
      </c>
    </row>
    <row r="1113" spans="1:23" ht="15.6" x14ac:dyDescent="0.3">
      <c r="A1113" s="4" t="s">
        <v>1397</v>
      </c>
      <c r="C1113" s="4" t="s">
        <v>1398</v>
      </c>
      <c r="G1113" s="4">
        <v>7590</v>
      </c>
      <c r="H1113">
        <v>340</v>
      </c>
      <c r="I1113">
        <v>51</v>
      </c>
      <c r="J1113">
        <v>51</v>
      </c>
      <c r="K1113">
        <v>-41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 s="5">
        <f>H1113+I1113+J1113+K1113+L1113+M1113+N1113+S1113</f>
        <v>401</v>
      </c>
      <c r="U1113" s="6">
        <v>85050</v>
      </c>
      <c r="V1113" t="s">
        <v>5586</v>
      </c>
      <c r="W1113" s="7">
        <v>43854</v>
      </c>
    </row>
    <row r="1114" spans="1:23" x14ac:dyDescent="0.3">
      <c r="A1114" s="4" t="s">
        <v>1399</v>
      </c>
      <c r="B1114" s="4"/>
      <c r="C1114" s="4" t="s">
        <v>106</v>
      </c>
      <c r="G1114" s="4">
        <v>7622</v>
      </c>
      <c r="H1114">
        <v>340</v>
      </c>
      <c r="I1114">
        <v>51</v>
      </c>
      <c r="J1114">
        <v>51</v>
      </c>
      <c r="K1114" s="4">
        <v>0</v>
      </c>
      <c r="L1114">
        <v>-170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 s="4">
        <f>H1114+I1114+J1114+K1114+L1114+M1114+N1114+S1114</f>
        <v>272</v>
      </c>
      <c r="U1114" s="6">
        <v>85050</v>
      </c>
      <c r="V1114" t="s">
        <v>5586</v>
      </c>
      <c r="W1114" s="7">
        <v>43848</v>
      </c>
    </row>
    <row r="1115" spans="1:23" x14ac:dyDescent="0.3">
      <c r="A1115" s="4" t="s">
        <v>1400</v>
      </c>
      <c r="B1115" s="4"/>
      <c r="C1115" s="4" t="s">
        <v>1401</v>
      </c>
      <c r="G1115" s="4">
        <v>7632</v>
      </c>
      <c r="H1115">
        <v>340</v>
      </c>
      <c r="I1115">
        <v>51</v>
      </c>
      <c r="J1115">
        <v>51</v>
      </c>
      <c r="K1115" s="4">
        <v>-41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 s="4">
        <f>H1115+I1115+J1115+K1115+L1115+M1115+N1115+S1115</f>
        <v>401</v>
      </c>
      <c r="U1115" s="6">
        <v>85050</v>
      </c>
      <c r="V1115" t="s">
        <v>5586</v>
      </c>
      <c r="W1115" s="7">
        <v>43850</v>
      </c>
    </row>
    <row r="1116" spans="1:23" x14ac:dyDescent="0.3">
      <c r="A1116" s="4" t="s">
        <v>1403</v>
      </c>
      <c r="B1116" s="4"/>
      <c r="C1116" s="4" t="s">
        <v>72</v>
      </c>
      <c r="G1116" s="4">
        <v>7641</v>
      </c>
      <c r="H1116">
        <v>300</v>
      </c>
      <c r="I1116">
        <v>45</v>
      </c>
      <c r="J1116">
        <v>45</v>
      </c>
      <c r="K1116" s="4">
        <v>-36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 s="4">
        <f>H1116+I1116+J1116+K1116+L1116+M1116+N1116+S1116</f>
        <v>354</v>
      </c>
      <c r="U1116" s="6">
        <v>75000</v>
      </c>
      <c r="V1116" t="s">
        <v>5586</v>
      </c>
      <c r="W1116" s="7">
        <v>43850</v>
      </c>
    </row>
    <row r="1117" spans="1:23" x14ac:dyDescent="0.3">
      <c r="A1117" s="4" t="s">
        <v>1404</v>
      </c>
      <c r="B1117" s="4"/>
      <c r="C1117" s="4" t="s">
        <v>1405</v>
      </c>
      <c r="G1117" s="4">
        <v>7647</v>
      </c>
      <c r="H1117">
        <v>340</v>
      </c>
      <c r="I1117">
        <v>51</v>
      </c>
      <c r="J1117">
        <v>51</v>
      </c>
      <c r="K1117" s="4">
        <v>-41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 s="4">
        <f>H1117+I1117+J1117+K1117+L1117+M1117+N1117+S1117</f>
        <v>401</v>
      </c>
      <c r="U1117" s="6">
        <v>85050</v>
      </c>
      <c r="V1117" t="s">
        <v>5586</v>
      </c>
      <c r="W1117" s="7">
        <v>43860</v>
      </c>
    </row>
    <row r="1118" spans="1:23" x14ac:dyDescent="0.3">
      <c r="A1118" s="4" t="s">
        <v>1406</v>
      </c>
      <c r="B1118" s="4"/>
      <c r="C1118" s="4" t="s">
        <v>1372</v>
      </c>
      <c r="D1118" s="4"/>
      <c r="G1118" s="4">
        <v>7653</v>
      </c>
      <c r="H1118">
        <v>340</v>
      </c>
      <c r="I1118">
        <v>51</v>
      </c>
      <c r="J1118">
        <v>51</v>
      </c>
      <c r="K1118" s="4">
        <v>-41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 s="4">
        <f>H1118+I1118+J1118+K1118+L1118+M1118+N1118+S1118</f>
        <v>401</v>
      </c>
      <c r="U1118" s="6">
        <v>85050</v>
      </c>
      <c r="V1118" t="s">
        <v>5586</v>
      </c>
      <c r="W1118" s="7">
        <v>43833</v>
      </c>
    </row>
    <row r="1119" spans="1:23" x14ac:dyDescent="0.3">
      <c r="A1119" s="4" t="s">
        <v>1407</v>
      </c>
      <c r="B1119" s="4"/>
      <c r="C1119" s="4" t="s">
        <v>892</v>
      </c>
      <c r="G1119" s="4">
        <v>7656</v>
      </c>
      <c r="H1119">
        <v>340</v>
      </c>
      <c r="I1119">
        <v>51</v>
      </c>
      <c r="J1119">
        <v>51</v>
      </c>
      <c r="K1119" s="4">
        <v>-41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 s="4">
        <f>H1119+I1119+J1119+K1119+L1119+M1119+N1119+S1119</f>
        <v>401</v>
      </c>
      <c r="U1119" s="6">
        <v>85050</v>
      </c>
      <c r="V1119" t="s">
        <v>5586</v>
      </c>
      <c r="W1119" s="7">
        <v>43847</v>
      </c>
    </row>
    <row r="1120" spans="1:23" x14ac:dyDescent="0.3">
      <c r="A1120" s="4" t="s">
        <v>212</v>
      </c>
      <c r="B1120" s="4"/>
      <c r="C1120" s="4" t="s">
        <v>20</v>
      </c>
      <c r="G1120" s="4">
        <v>7664</v>
      </c>
      <c r="H1120">
        <v>400</v>
      </c>
      <c r="I1120">
        <v>60</v>
      </c>
      <c r="J1120">
        <v>60</v>
      </c>
      <c r="K1120" s="4">
        <v>-48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 s="4">
        <f>H1120+I1120+J1120+K1120+L1120+M1120+N1120+S1120</f>
        <v>472</v>
      </c>
      <c r="U1120" s="6">
        <v>100000</v>
      </c>
      <c r="V1120" t="s">
        <v>5586</v>
      </c>
      <c r="W1120" s="7">
        <v>43847</v>
      </c>
    </row>
    <row r="1121" spans="1:23" x14ac:dyDescent="0.3">
      <c r="A1121" s="4" t="s">
        <v>1410</v>
      </c>
      <c r="B1121" s="4"/>
      <c r="C1121" s="4" t="s">
        <v>1411</v>
      </c>
      <c r="D1121" s="4"/>
      <c r="G1121" s="4">
        <v>7666</v>
      </c>
      <c r="H1121">
        <v>340</v>
      </c>
      <c r="I1121">
        <v>51</v>
      </c>
      <c r="J1121">
        <v>51</v>
      </c>
      <c r="K1121" s="4">
        <v>0</v>
      </c>
      <c r="L1121">
        <v>-170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 s="4">
        <f>H1121+I1121+J1121+K1121+L1121+M1121+N1121+S1121</f>
        <v>272</v>
      </c>
      <c r="U1121" s="6">
        <v>85050</v>
      </c>
      <c r="V1121" t="s">
        <v>5586</v>
      </c>
      <c r="W1121" s="7">
        <v>43844</v>
      </c>
    </row>
    <row r="1122" spans="1:23" x14ac:dyDescent="0.3">
      <c r="A1122" s="4" t="s">
        <v>1415</v>
      </c>
      <c r="B1122" s="4"/>
      <c r="C1122" s="4" t="s">
        <v>20</v>
      </c>
      <c r="G1122" s="4">
        <v>7676</v>
      </c>
      <c r="H1122">
        <v>360</v>
      </c>
      <c r="I1122">
        <v>54</v>
      </c>
      <c r="J1122">
        <v>54</v>
      </c>
      <c r="K1122" s="4">
        <v>0</v>
      </c>
      <c r="L1122">
        <v>-180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 s="4">
        <f>H1122+I1122+J1122+K1122+L1122+M1122+N1122+S1122</f>
        <v>288</v>
      </c>
      <c r="U1122" s="6">
        <v>90000</v>
      </c>
      <c r="V1122" t="s">
        <v>5586</v>
      </c>
      <c r="W1122" s="7">
        <v>43859</v>
      </c>
    </row>
    <row r="1123" spans="1:23" x14ac:dyDescent="0.3">
      <c r="A1123" s="4" t="s">
        <v>1416</v>
      </c>
      <c r="B1123" s="4"/>
      <c r="C1123" s="4" t="s">
        <v>1417</v>
      </c>
      <c r="D1123" s="4"/>
      <c r="G1123" s="4">
        <v>7686</v>
      </c>
      <c r="H1123">
        <v>340</v>
      </c>
      <c r="I1123">
        <v>51</v>
      </c>
      <c r="J1123">
        <v>51</v>
      </c>
      <c r="K1123" s="4">
        <v>-41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 s="4">
        <f>H1123+I1123+J1123+K1123+L1123+M1123+N1123+S1123</f>
        <v>401</v>
      </c>
      <c r="U1123" s="6">
        <v>85050</v>
      </c>
      <c r="V1123" t="s">
        <v>5586</v>
      </c>
      <c r="W1123" s="7">
        <v>43833</v>
      </c>
    </row>
    <row r="1124" spans="1:23" x14ac:dyDescent="0.3">
      <c r="A1124" s="4" t="s">
        <v>1418</v>
      </c>
      <c r="B1124" s="4"/>
      <c r="C1124" s="4" t="s">
        <v>20</v>
      </c>
      <c r="G1124" s="4">
        <v>7717</v>
      </c>
      <c r="H1124">
        <v>400</v>
      </c>
      <c r="I1124">
        <v>60</v>
      </c>
      <c r="J1124">
        <v>60</v>
      </c>
      <c r="K1124" s="4">
        <v>-48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 s="4">
        <f>H1124+I1124+J1124+K1124+L1124+M1124+N1124+S1124</f>
        <v>472</v>
      </c>
      <c r="U1124" s="6">
        <v>100000</v>
      </c>
      <c r="V1124" t="s">
        <v>5586</v>
      </c>
      <c r="W1124" s="7">
        <v>43851</v>
      </c>
    </row>
    <row r="1125" spans="1:23" ht="15.6" x14ac:dyDescent="0.3">
      <c r="A1125" s="4" t="s">
        <v>1419</v>
      </c>
      <c r="C1125" s="4" t="s">
        <v>154</v>
      </c>
      <c r="G1125" s="4">
        <v>7721</v>
      </c>
      <c r="H1125">
        <v>340</v>
      </c>
      <c r="I1125">
        <v>51</v>
      </c>
      <c r="J1125">
        <v>51</v>
      </c>
      <c r="K1125">
        <v>-41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 s="5">
        <f>H1125+I1125+J1125+K1125+L1125+M1125+N1125+S1125</f>
        <v>401</v>
      </c>
      <c r="U1125" s="6">
        <v>85050</v>
      </c>
      <c r="V1125" t="s">
        <v>5586</v>
      </c>
      <c r="W1125" s="7">
        <v>43850</v>
      </c>
    </row>
    <row r="1126" spans="1:23" ht="15.6" x14ac:dyDescent="0.3">
      <c r="A1126" s="4" t="s">
        <v>1420</v>
      </c>
      <c r="C1126" s="4" t="s">
        <v>826</v>
      </c>
      <c r="G1126" s="4">
        <v>7725</v>
      </c>
      <c r="H1126">
        <v>340</v>
      </c>
      <c r="I1126">
        <v>51</v>
      </c>
      <c r="J1126">
        <v>51</v>
      </c>
      <c r="K1126">
        <v>-41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 s="5">
        <f>H1126+I1126+J1126+K1126+L1126+M1126+N1126+S1126</f>
        <v>401</v>
      </c>
      <c r="U1126" s="6">
        <v>85050</v>
      </c>
      <c r="V1126" t="s">
        <v>5586</v>
      </c>
      <c r="W1126" s="7">
        <v>43861</v>
      </c>
    </row>
    <row r="1127" spans="1:23" ht="15.6" x14ac:dyDescent="0.3">
      <c r="A1127" s="4" t="s">
        <v>1421</v>
      </c>
      <c r="C1127" s="4" t="s">
        <v>173</v>
      </c>
      <c r="G1127" s="4">
        <v>7747</v>
      </c>
      <c r="H1127">
        <v>400</v>
      </c>
      <c r="I1127">
        <v>60</v>
      </c>
      <c r="J1127">
        <v>60</v>
      </c>
      <c r="K1127">
        <v>-48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1040</v>
      </c>
      <c r="T1127" s="5">
        <f>H1127+I1127+J1127+K1127+L1127+M1127+N1127+S1127</f>
        <v>1512</v>
      </c>
      <c r="U1127" s="6">
        <v>100000</v>
      </c>
      <c r="V1127" t="s">
        <v>5586</v>
      </c>
      <c r="W1127" s="7">
        <v>43857</v>
      </c>
    </row>
    <row r="1128" spans="1:23" ht="15.6" x14ac:dyDescent="0.3">
      <c r="A1128" s="4" t="s">
        <v>1422</v>
      </c>
      <c r="C1128" s="4" t="s">
        <v>1423</v>
      </c>
      <c r="G1128" s="4">
        <v>7761</v>
      </c>
      <c r="H1128">
        <v>340</v>
      </c>
      <c r="I1128">
        <v>51</v>
      </c>
      <c r="J1128">
        <v>51</v>
      </c>
      <c r="K1128">
        <v>0</v>
      </c>
      <c r="L1128">
        <v>-170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 s="5">
        <f>H1128+I1128+J1128+K1128+L1128+M1128+N1128+S1128</f>
        <v>272</v>
      </c>
      <c r="U1128" s="6">
        <v>85050</v>
      </c>
      <c r="V1128" t="s">
        <v>5586</v>
      </c>
      <c r="W1128" s="7">
        <v>43860</v>
      </c>
    </row>
    <row r="1129" spans="1:23" x14ac:dyDescent="0.3">
      <c r="A1129" s="4" t="s">
        <v>1424</v>
      </c>
      <c r="B1129" s="4"/>
      <c r="C1129" s="4" t="s">
        <v>20</v>
      </c>
      <c r="G1129" s="4">
        <v>7766</v>
      </c>
      <c r="H1129">
        <v>400</v>
      </c>
      <c r="I1129">
        <v>60</v>
      </c>
      <c r="J1129">
        <v>60</v>
      </c>
      <c r="K1129" s="4">
        <v>-48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 s="4">
        <f>H1129+I1129+J1129+K1129+L1129+M1129+N1129+S1129</f>
        <v>472</v>
      </c>
      <c r="U1129" s="6">
        <v>100000</v>
      </c>
      <c r="V1129" t="s">
        <v>5586</v>
      </c>
      <c r="W1129" s="7">
        <v>43847</v>
      </c>
    </row>
    <row r="1130" spans="1:23" ht="15.6" x14ac:dyDescent="0.3">
      <c r="A1130" s="4" t="s">
        <v>1425</v>
      </c>
      <c r="B1130" s="4" t="s">
        <v>541</v>
      </c>
      <c r="G1130" s="4">
        <v>7771</v>
      </c>
      <c r="H1130" s="4">
        <v>400</v>
      </c>
      <c r="I1130" s="4">
        <v>60</v>
      </c>
      <c r="J1130" s="4">
        <v>60</v>
      </c>
      <c r="K1130" s="4">
        <v>-48</v>
      </c>
      <c r="L1130" s="4">
        <v>0</v>
      </c>
      <c r="M1130" s="4">
        <v>0</v>
      </c>
      <c r="N1130" s="4">
        <v>0</v>
      </c>
      <c r="O1130" s="4">
        <v>0</v>
      </c>
      <c r="P1130" s="4">
        <v>0</v>
      </c>
      <c r="Q1130" s="4">
        <v>0</v>
      </c>
      <c r="R1130" s="4">
        <v>0</v>
      </c>
      <c r="S1130" s="4">
        <v>0</v>
      </c>
      <c r="T1130" s="5">
        <f>H1130+I1130+J1130+K1130+L1130+M1130+N1130+S1130</f>
        <v>472</v>
      </c>
      <c r="U1130" s="6">
        <v>100000</v>
      </c>
      <c r="V1130" t="s">
        <v>5586</v>
      </c>
      <c r="W1130" s="7">
        <v>43837</v>
      </c>
    </row>
    <row r="1131" spans="1:23" ht="15.6" x14ac:dyDescent="0.3">
      <c r="A1131" s="4" t="s">
        <v>1426</v>
      </c>
      <c r="C1131" s="4" t="s">
        <v>1427</v>
      </c>
      <c r="G1131" s="4">
        <v>7773</v>
      </c>
      <c r="H1131">
        <v>340</v>
      </c>
      <c r="I1131">
        <v>51</v>
      </c>
      <c r="J1131">
        <v>51</v>
      </c>
      <c r="K1131">
        <v>-41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 s="5">
        <f>H1131+I1131+J1131+K1131+L1131+M1131+N1131+S1131</f>
        <v>401</v>
      </c>
      <c r="U1131" s="6">
        <v>85050</v>
      </c>
      <c r="V1131" t="s">
        <v>5586</v>
      </c>
      <c r="W1131" s="7">
        <v>43858</v>
      </c>
    </row>
    <row r="1132" spans="1:23" ht="15.6" x14ac:dyDescent="0.3">
      <c r="A1132" s="4" t="s">
        <v>1428</v>
      </c>
      <c r="C1132" s="4" t="s">
        <v>20</v>
      </c>
      <c r="G1132" s="4">
        <v>7776</v>
      </c>
      <c r="H1132">
        <v>360</v>
      </c>
      <c r="I1132">
        <v>54</v>
      </c>
      <c r="J1132">
        <v>54</v>
      </c>
      <c r="K1132">
        <v>-43</v>
      </c>
      <c r="L1132" s="4">
        <v>0</v>
      </c>
      <c r="M1132" s="4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 s="5">
        <f>H1132+I1132+J1132+K1132+L1132+M1132+N1132+S1132</f>
        <v>425</v>
      </c>
      <c r="U1132" s="6">
        <v>90000</v>
      </c>
      <c r="V1132" t="s">
        <v>5586</v>
      </c>
      <c r="W1132" s="7">
        <v>43845</v>
      </c>
    </row>
    <row r="1133" spans="1:23" x14ac:dyDescent="0.3">
      <c r="A1133" s="4" t="s">
        <v>669</v>
      </c>
      <c r="B1133" s="4"/>
      <c r="C1133" s="4" t="s">
        <v>1348</v>
      </c>
      <c r="G1133" s="4">
        <v>7779</v>
      </c>
      <c r="H1133">
        <v>340</v>
      </c>
      <c r="I1133">
        <v>51</v>
      </c>
      <c r="J1133">
        <v>51</v>
      </c>
      <c r="K1133" s="4">
        <v>-41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 s="4">
        <f>H1133+I1133+J1133+K1133+L1133+M1133+N1133+S1133</f>
        <v>401</v>
      </c>
      <c r="U1133" s="6">
        <v>85050</v>
      </c>
      <c r="V1133" t="s">
        <v>5586</v>
      </c>
      <c r="W1133" s="7">
        <v>43859</v>
      </c>
    </row>
    <row r="1134" spans="1:23" ht="15.6" x14ac:dyDescent="0.3">
      <c r="A1134" s="4" t="s">
        <v>1434</v>
      </c>
      <c r="C1134" s="4" t="s">
        <v>20</v>
      </c>
      <c r="G1134" s="4">
        <v>7785</v>
      </c>
      <c r="H1134" s="4">
        <v>400</v>
      </c>
      <c r="I1134" s="4">
        <v>60</v>
      </c>
      <c r="J1134" s="4">
        <v>60</v>
      </c>
      <c r="K1134" s="4">
        <v>0</v>
      </c>
      <c r="L1134" s="4">
        <v>-200</v>
      </c>
      <c r="M1134" s="4">
        <v>0</v>
      </c>
      <c r="N1134" s="4">
        <v>0</v>
      </c>
      <c r="O1134" s="4">
        <v>0</v>
      </c>
      <c r="P1134" s="4">
        <v>0</v>
      </c>
      <c r="Q1134" s="4">
        <v>0</v>
      </c>
      <c r="R1134" s="4">
        <v>0</v>
      </c>
      <c r="S1134" s="4">
        <v>0</v>
      </c>
      <c r="T1134" s="5">
        <f>H1134+I1134+J1134+K1134+L1134+M1134+N1134+S1134</f>
        <v>320</v>
      </c>
      <c r="U1134" s="6">
        <v>100000</v>
      </c>
      <c r="V1134" t="s">
        <v>5586</v>
      </c>
      <c r="W1134" s="7">
        <v>43837</v>
      </c>
    </row>
    <row r="1135" spans="1:23" x14ac:dyDescent="0.3">
      <c r="A1135" s="4" t="s">
        <v>1435</v>
      </c>
      <c r="B1135" s="4"/>
      <c r="C1135" s="4" t="s">
        <v>20</v>
      </c>
      <c r="D1135" s="4"/>
      <c r="G1135" s="4">
        <v>7786</v>
      </c>
      <c r="H1135">
        <v>400</v>
      </c>
      <c r="I1135">
        <v>60</v>
      </c>
      <c r="J1135" s="4">
        <v>60</v>
      </c>
      <c r="K1135" s="4">
        <v>0</v>
      </c>
      <c r="L1135" s="4">
        <v>-200</v>
      </c>
      <c r="M1135" s="4">
        <v>0</v>
      </c>
      <c r="N1135" s="4">
        <v>0</v>
      </c>
      <c r="O1135" s="4">
        <v>0</v>
      </c>
      <c r="P1135" s="4">
        <v>0</v>
      </c>
      <c r="Q1135" s="4">
        <v>0</v>
      </c>
      <c r="R1135" s="4">
        <v>0</v>
      </c>
      <c r="S1135" s="4">
        <v>0</v>
      </c>
      <c r="T1135" s="4">
        <f>H1135+I1135+J1135+K1135+L1135+M1135+N1135+S1135</f>
        <v>320</v>
      </c>
      <c r="U1135" s="6">
        <v>100000</v>
      </c>
      <c r="V1135" t="s">
        <v>5586</v>
      </c>
      <c r="W1135" s="7">
        <v>43837</v>
      </c>
    </row>
    <row r="1136" spans="1:23" x14ac:dyDescent="0.3">
      <c r="A1136" s="4" t="s">
        <v>1436</v>
      </c>
      <c r="B1136" s="4"/>
      <c r="C1136" s="4" t="s">
        <v>20</v>
      </c>
      <c r="G1136" s="4">
        <v>7797</v>
      </c>
      <c r="H1136">
        <v>400</v>
      </c>
      <c r="I1136">
        <v>60</v>
      </c>
      <c r="J1136">
        <v>60</v>
      </c>
      <c r="K1136" s="4">
        <v>0</v>
      </c>
      <c r="L1136">
        <v>-200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 s="4">
        <f>H1136+I1136+J1136+K1136+L1136+M1136+N1136+S1136</f>
        <v>320</v>
      </c>
      <c r="U1136" s="6">
        <v>100000</v>
      </c>
      <c r="V1136" t="s">
        <v>5586</v>
      </c>
      <c r="W1136" s="7">
        <v>43861</v>
      </c>
    </row>
    <row r="1137" spans="1:23" x14ac:dyDescent="0.3">
      <c r="A1137" s="4" t="s">
        <v>1437</v>
      </c>
      <c r="B1137" s="4"/>
      <c r="C1137" s="4" t="s">
        <v>1438</v>
      </c>
      <c r="D1137" s="4"/>
      <c r="G1137" s="4">
        <v>7814</v>
      </c>
      <c r="H1137">
        <v>360</v>
      </c>
      <c r="I1137">
        <v>54</v>
      </c>
      <c r="J1137" s="4">
        <v>54</v>
      </c>
      <c r="K1137" s="4">
        <v>-43</v>
      </c>
      <c r="L1137" s="4">
        <v>0</v>
      </c>
      <c r="M1137" s="4">
        <v>0</v>
      </c>
      <c r="N1137" s="4">
        <v>0</v>
      </c>
      <c r="O1137" s="4">
        <v>0</v>
      </c>
      <c r="P1137" s="4">
        <v>0</v>
      </c>
      <c r="Q1137" s="4">
        <v>0</v>
      </c>
      <c r="R1137" s="4">
        <v>0</v>
      </c>
      <c r="S1137" s="4">
        <v>0</v>
      </c>
      <c r="T1137" s="4">
        <f>H1137+I1137+J1137+K1137+L1137+M1137+N1137+S1137</f>
        <v>425</v>
      </c>
      <c r="U1137" s="6">
        <v>90000</v>
      </c>
      <c r="V1137" t="s">
        <v>5586</v>
      </c>
      <c r="W1137" s="7">
        <v>43838</v>
      </c>
    </row>
    <row r="1138" spans="1:23" x14ac:dyDescent="0.3">
      <c r="A1138" s="4" t="s">
        <v>1439</v>
      </c>
      <c r="B1138" s="4"/>
      <c r="C1138" s="4" t="s">
        <v>1348</v>
      </c>
      <c r="D1138" s="4"/>
      <c r="G1138" s="4">
        <v>7815</v>
      </c>
      <c r="H1138">
        <v>340</v>
      </c>
      <c r="I1138">
        <v>51</v>
      </c>
      <c r="J1138">
        <v>51</v>
      </c>
      <c r="K1138" s="4">
        <v>-41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 s="4">
        <f>H1138+I1138+J1138+K1138+L1138+M1138+N1138+S1138</f>
        <v>401</v>
      </c>
      <c r="U1138" s="6">
        <v>85050</v>
      </c>
      <c r="V1138" t="s">
        <v>5586</v>
      </c>
      <c r="W1138" s="7">
        <v>43843</v>
      </c>
    </row>
    <row r="1139" spans="1:23" ht="15.6" x14ac:dyDescent="0.3">
      <c r="A1139" s="4" t="s">
        <v>1440</v>
      </c>
      <c r="C1139" s="4" t="s">
        <v>1348</v>
      </c>
      <c r="G1139" s="4">
        <v>7817</v>
      </c>
      <c r="H1139">
        <v>340</v>
      </c>
      <c r="I1139">
        <v>51</v>
      </c>
      <c r="J1139">
        <v>51</v>
      </c>
      <c r="K1139">
        <v>-41</v>
      </c>
      <c r="L1139" s="4">
        <v>0</v>
      </c>
      <c r="M1139" s="4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 s="5">
        <f>H1139+I1139+J1139+K1139+L1139+M1139+N1139+S1139</f>
        <v>401</v>
      </c>
      <c r="U1139" s="6">
        <v>85050</v>
      </c>
      <c r="V1139" t="s">
        <v>5586</v>
      </c>
      <c r="W1139" s="7">
        <v>43845</v>
      </c>
    </row>
    <row r="1140" spans="1:23" x14ac:dyDescent="0.3">
      <c r="A1140" s="4" t="s">
        <v>1441</v>
      </c>
      <c r="B1140" s="4"/>
      <c r="C1140" s="4" t="s">
        <v>817</v>
      </c>
      <c r="G1140" s="4">
        <v>7818</v>
      </c>
      <c r="H1140">
        <v>360</v>
      </c>
      <c r="I1140">
        <v>54</v>
      </c>
      <c r="J1140">
        <v>54</v>
      </c>
      <c r="K1140" s="4">
        <v>-43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 s="4">
        <f>H1140+I1140+J1140+K1140+L1140+M1140+N1140+S1140</f>
        <v>425</v>
      </c>
      <c r="U1140" s="6">
        <v>90000</v>
      </c>
      <c r="V1140" t="s">
        <v>5586</v>
      </c>
      <c r="W1140" s="7">
        <v>43857</v>
      </c>
    </row>
    <row r="1141" spans="1:23" x14ac:dyDescent="0.3">
      <c r="A1141" s="4" t="s">
        <v>1442</v>
      </c>
      <c r="B1141" s="4"/>
      <c r="C1141" s="4" t="s">
        <v>1348</v>
      </c>
      <c r="G1141" s="4">
        <v>7821</v>
      </c>
      <c r="H1141">
        <v>340</v>
      </c>
      <c r="I1141">
        <v>51</v>
      </c>
      <c r="J1141">
        <v>51</v>
      </c>
      <c r="K1141" s="4">
        <v>-41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 s="4">
        <f>H1141+I1141+J1141+K1141+L1141+M1141+N1141+S1141</f>
        <v>401</v>
      </c>
      <c r="U1141" s="6">
        <v>85050</v>
      </c>
      <c r="V1141" t="s">
        <v>5586</v>
      </c>
      <c r="W1141" s="7">
        <v>43859</v>
      </c>
    </row>
    <row r="1142" spans="1:23" x14ac:dyDescent="0.3">
      <c r="A1142" s="4" t="s">
        <v>1443</v>
      </c>
      <c r="B1142" s="4"/>
      <c r="C1142" s="4" t="s">
        <v>20</v>
      </c>
      <c r="D1142" s="4"/>
      <c r="G1142" s="4">
        <v>7827</v>
      </c>
      <c r="H1142">
        <v>400</v>
      </c>
      <c r="I1142">
        <v>60</v>
      </c>
      <c r="J1142">
        <v>60</v>
      </c>
      <c r="K1142" s="4">
        <v>0</v>
      </c>
      <c r="L1142">
        <v>0</v>
      </c>
      <c r="M1142">
        <v>-200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 s="4">
        <f>H1142+I1142+J1142+K1142+L1142+M1142+N1142+S1142</f>
        <v>320</v>
      </c>
      <c r="U1142" s="6">
        <v>100000</v>
      </c>
      <c r="V1142" t="s">
        <v>5586</v>
      </c>
      <c r="W1142" s="7">
        <v>43843</v>
      </c>
    </row>
    <row r="1143" spans="1:23" x14ac:dyDescent="0.3">
      <c r="A1143" s="4" t="s">
        <v>1444</v>
      </c>
      <c r="B1143" s="4"/>
      <c r="C1143" s="4" t="s">
        <v>20</v>
      </c>
      <c r="D1143" s="4"/>
      <c r="G1143" s="4">
        <v>7828</v>
      </c>
      <c r="H1143">
        <v>400</v>
      </c>
      <c r="I1143">
        <v>60</v>
      </c>
      <c r="J1143">
        <v>60</v>
      </c>
      <c r="K1143" s="4">
        <v>0</v>
      </c>
      <c r="L1143">
        <v>0</v>
      </c>
      <c r="M1143">
        <v>-200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 s="4">
        <f>H1143+I1143+J1143+K1143+L1143+M1143+N1143+S1143</f>
        <v>320</v>
      </c>
      <c r="U1143" s="6">
        <v>100000</v>
      </c>
      <c r="V1143" t="s">
        <v>5586</v>
      </c>
      <c r="W1143" s="7">
        <v>43843</v>
      </c>
    </row>
    <row r="1144" spans="1:23" ht="15.6" x14ac:dyDescent="0.3">
      <c r="A1144" s="4" t="s">
        <v>1445</v>
      </c>
      <c r="C1144" s="4" t="s">
        <v>20</v>
      </c>
      <c r="G1144" s="4">
        <v>7829</v>
      </c>
      <c r="H1144">
        <v>340</v>
      </c>
      <c r="I1144">
        <v>51</v>
      </c>
      <c r="J1144">
        <v>51</v>
      </c>
      <c r="K1144">
        <v>0</v>
      </c>
      <c r="L1144">
        <v>-170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 s="5">
        <f>H1144+I1144+J1144+K1144+L1144+M1144+N1144+S1144</f>
        <v>272</v>
      </c>
      <c r="U1144" s="6">
        <v>85050</v>
      </c>
      <c r="V1144" t="s">
        <v>5586</v>
      </c>
      <c r="W1144" s="7">
        <v>43846</v>
      </c>
    </row>
    <row r="1145" spans="1:23" ht="15.6" x14ac:dyDescent="0.3">
      <c r="A1145" s="4" t="s">
        <v>1446</v>
      </c>
      <c r="C1145" s="4" t="s">
        <v>20</v>
      </c>
      <c r="G1145" s="4">
        <v>7832</v>
      </c>
      <c r="H1145">
        <v>360</v>
      </c>
      <c r="I1145">
        <v>54</v>
      </c>
      <c r="J1145">
        <v>54</v>
      </c>
      <c r="K1145">
        <v>-43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 s="5">
        <f>H1145+I1145+J1145+K1145+L1145+M1145+N1145+S1145</f>
        <v>425</v>
      </c>
      <c r="U1145" s="6">
        <v>90000</v>
      </c>
      <c r="V1145" t="s">
        <v>5586</v>
      </c>
      <c r="W1145" s="7">
        <v>43859</v>
      </c>
    </row>
    <row r="1146" spans="1:23" x14ac:dyDescent="0.3">
      <c r="A1146" s="4" t="s">
        <v>1364</v>
      </c>
      <c r="B1146" s="4"/>
      <c r="C1146" s="4" t="s">
        <v>397</v>
      </c>
      <c r="D1146" s="4"/>
      <c r="G1146" s="4">
        <v>7840</v>
      </c>
      <c r="H1146">
        <v>340</v>
      </c>
      <c r="I1146">
        <v>51</v>
      </c>
      <c r="J1146">
        <v>51</v>
      </c>
      <c r="K1146" s="4">
        <v>-41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 s="4">
        <f>H1146+I1146+J1146+K1146+L1146+M1146+N1146+S1146</f>
        <v>401</v>
      </c>
      <c r="U1146" s="6">
        <v>85050</v>
      </c>
      <c r="V1146" t="s">
        <v>5586</v>
      </c>
      <c r="W1146" s="7">
        <v>43844</v>
      </c>
    </row>
    <row r="1147" spans="1:23" x14ac:dyDescent="0.3">
      <c r="A1147" s="4" t="s">
        <v>1447</v>
      </c>
      <c r="B1147" s="4"/>
      <c r="C1147" s="4" t="s">
        <v>822</v>
      </c>
      <c r="G1147" s="4">
        <v>7842</v>
      </c>
      <c r="H1147">
        <v>340</v>
      </c>
      <c r="I1147">
        <v>51</v>
      </c>
      <c r="J1147">
        <v>51</v>
      </c>
      <c r="K1147" s="4">
        <v>0</v>
      </c>
      <c r="L1147">
        <v>-170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 s="4">
        <f>H1147+I1147+J1147+K1147+L1147+M1147+N1147+S1147</f>
        <v>272</v>
      </c>
      <c r="U1147" s="6">
        <v>85050</v>
      </c>
      <c r="V1147" t="s">
        <v>5586</v>
      </c>
      <c r="W1147" s="7">
        <v>43853</v>
      </c>
    </row>
    <row r="1148" spans="1:23" x14ac:dyDescent="0.3">
      <c r="A1148" s="4" t="s">
        <v>1448</v>
      </c>
      <c r="B1148" s="4"/>
      <c r="C1148" s="4" t="s">
        <v>238</v>
      </c>
      <c r="D1148" s="4"/>
      <c r="G1148" s="4">
        <v>7860</v>
      </c>
      <c r="H1148">
        <v>340</v>
      </c>
      <c r="I1148">
        <v>51</v>
      </c>
      <c r="J1148" s="4">
        <v>51</v>
      </c>
      <c r="K1148" s="4">
        <v>-41</v>
      </c>
      <c r="L1148" s="4">
        <v>0</v>
      </c>
      <c r="M1148" s="4">
        <v>0</v>
      </c>
      <c r="N1148" s="4">
        <v>0</v>
      </c>
      <c r="O1148" s="4">
        <v>0</v>
      </c>
      <c r="P1148" s="4">
        <v>0</v>
      </c>
      <c r="Q1148" s="4">
        <v>0</v>
      </c>
      <c r="R1148" s="4">
        <v>0</v>
      </c>
      <c r="S1148" s="4">
        <v>0</v>
      </c>
      <c r="T1148" s="4">
        <f>H1148+I1148+J1148+K1148+L1148+M1148+N1148+S1148</f>
        <v>401</v>
      </c>
      <c r="U1148" s="6">
        <v>85050</v>
      </c>
      <c r="V1148" t="s">
        <v>5586</v>
      </c>
      <c r="W1148" s="7">
        <v>43845</v>
      </c>
    </row>
    <row r="1149" spans="1:23" x14ac:dyDescent="0.3">
      <c r="A1149" s="4" t="s">
        <v>1449</v>
      </c>
      <c r="B1149" s="4"/>
      <c r="C1149" s="4" t="s">
        <v>1450</v>
      </c>
      <c r="G1149" s="4">
        <v>7861</v>
      </c>
      <c r="H1149">
        <v>340</v>
      </c>
      <c r="I1149">
        <v>51</v>
      </c>
      <c r="J1149">
        <v>51</v>
      </c>
      <c r="K1149" s="4">
        <v>-41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 s="4">
        <f>H1149+I1149+J1149+K1149+L1149+M1149+N1149+S1149</f>
        <v>401</v>
      </c>
      <c r="U1149" s="6">
        <v>85050</v>
      </c>
      <c r="V1149" t="s">
        <v>5586</v>
      </c>
      <c r="W1149" s="7">
        <v>43851</v>
      </c>
    </row>
    <row r="1150" spans="1:23" ht="15.6" x14ac:dyDescent="0.3">
      <c r="A1150" s="4" t="s">
        <v>1451</v>
      </c>
      <c r="C1150" s="4" t="s">
        <v>1452</v>
      </c>
      <c r="G1150" s="4">
        <v>7867</v>
      </c>
      <c r="H1150">
        <v>400</v>
      </c>
      <c r="I1150">
        <v>60</v>
      </c>
      <c r="J1150">
        <v>60</v>
      </c>
      <c r="K1150">
        <v>0</v>
      </c>
      <c r="L1150">
        <v>-200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 s="5">
        <f>H1150+I1150+J1150+K1150+L1150+M1150+N1150+S1150</f>
        <v>320</v>
      </c>
      <c r="U1150" s="6">
        <v>100000</v>
      </c>
      <c r="V1150" t="s">
        <v>5586</v>
      </c>
      <c r="W1150" s="7">
        <v>43846</v>
      </c>
    </row>
    <row r="1151" spans="1:23" x14ac:dyDescent="0.3">
      <c r="A1151" s="4" t="s">
        <v>1454</v>
      </c>
      <c r="B1151" s="4"/>
      <c r="C1151" s="4" t="s">
        <v>20</v>
      </c>
      <c r="D1151" s="4"/>
      <c r="G1151" s="4">
        <v>7899</v>
      </c>
      <c r="H1151">
        <v>400</v>
      </c>
      <c r="I1151">
        <v>60</v>
      </c>
      <c r="J1151" s="4">
        <v>60</v>
      </c>
      <c r="K1151" s="4">
        <v>0</v>
      </c>
      <c r="L1151" s="4">
        <v>-200</v>
      </c>
      <c r="M1151" s="4">
        <v>0</v>
      </c>
      <c r="N1151" s="4">
        <v>0</v>
      </c>
      <c r="O1151" s="4">
        <v>0</v>
      </c>
      <c r="P1151" s="4">
        <v>0</v>
      </c>
      <c r="Q1151" s="4">
        <v>0</v>
      </c>
      <c r="R1151" s="4">
        <v>0</v>
      </c>
      <c r="S1151" s="4">
        <v>0</v>
      </c>
      <c r="T1151" s="4">
        <f>H1151+I1151+J1151+K1151+L1151+M1151+N1151+S1151</f>
        <v>320</v>
      </c>
      <c r="U1151" s="6">
        <v>100000</v>
      </c>
      <c r="V1151" t="s">
        <v>5586</v>
      </c>
      <c r="W1151" s="7">
        <v>43839</v>
      </c>
    </row>
    <row r="1152" spans="1:23" ht="15.6" x14ac:dyDescent="0.3">
      <c r="A1152" s="4" t="s">
        <v>1455</v>
      </c>
      <c r="C1152" s="4" t="s">
        <v>20</v>
      </c>
      <c r="G1152" s="4">
        <v>7900</v>
      </c>
      <c r="H1152">
        <v>340</v>
      </c>
      <c r="I1152">
        <v>51</v>
      </c>
      <c r="J1152">
        <v>51</v>
      </c>
      <c r="K1152">
        <v>0</v>
      </c>
      <c r="L1152">
        <v>0</v>
      </c>
      <c r="M1152">
        <v>-170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 s="5">
        <f>H1152+I1152+J1152+K1152+L1152+M1152+N1152+S1152</f>
        <v>272</v>
      </c>
      <c r="U1152" s="6">
        <v>85050</v>
      </c>
      <c r="V1152" t="s">
        <v>5586</v>
      </c>
      <c r="W1152" s="7">
        <v>43846</v>
      </c>
    </row>
    <row r="1153" spans="1:23" x14ac:dyDescent="0.3">
      <c r="A1153" s="4" t="s">
        <v>905</v>
      </c>
      <c r="B1153" s="4"/>
      <c r="C1153" s="4" t="s">
        <v>904</v>
      </c>
      <c r="G1153" s="4">
        <v>7901</v>
      </c>
      <c r="H1153">
        <v>300</v>
      </c>
      <c r="I1153">
        <v>45</v>
      </c>
      <c r="J1153">
        <v>45</v>
      </c>
      <c r="K1153" s="4">
        <v>0</v>
      </c>
      <c r="L1153">
        <v>0</v>
      </c>
      <c r="M1153">
        <v>-150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 s="4">
        <f>H1153+I1153+J1153+K1153+L1153+M1153+N1153+S1153</f>
        <v>240</v>
      </c>
      <c r="U1153" s="6">
        <v>75000</v>
      </c>
      <c r="V1153" t="s">
        <v>5586</v>
      </c>
      <c r="W1153" s="7">
        <v>43847</v>
      </c>
    </row>
    <row r="1154" spans="1:23" x14ac:dyDescent="0.3">
      <c r="A1154" s="4" t="s">
        <v>1455</v>
      </c>
      <c r="B1154" s="4"/>
      <c r="C1154" s="4" t="s">
        <v>72</v>
      </c>
      <c r="D1154" s="4"/>
      <c r="G1154" s="4">
        <v>7902</v>
      </c>
      <c r="H1154">
        <v>340</v>
      </c>
      <c r="I1154">
        <v>51</v>
      </c>
      <c r="J1154" s="4">
        <v>51</v>
      </c>
      <c r="K1154" s="4">
        <v>0</v>
      </c>
      <c r="L1154" s="4">
        <v>0</v>
      </c>
      <c r="M1154" s="4">
        <v>-170</v>
      </c>
      <c r="N1154" s="4">
        <v>0</v>
      </c>
      <c r="O1154" s="4">
        <v>0</v>
      </c>
      <c r="P1154" s="4">
        <v>0</v>
      </c>
      <c r="Q1154" s="4">
        <v>0</v>
      </c>
      <c r="R1154" s="4">
        <v>0</v>
      </c>
      <c r="S1154" s="4">
        <v>0</v>
      </c>
      <c r="T1154" s="4">
        <f>H1154+I1154+J1154+K1154+L1154+M1154+N1154+S1154</f>
        <v>272</v>
      </c>
      <c r="U1154" s="6">
        <v>85050</v>
      </c>
      <c r="V1154" t="s">
        <v>5586</v>
      </c>
      <c r="W1154" s="7">
        <v>43845</v>
      </c>
    </row>
    <row r="1155" spans="1:23" x14ac:dyDescent="0.3">
      <c r="A1155" s="4" t="s">
        <v>1456</v>
      </c>
      <c r="B1155" s="4"/>
      <c r="C1155" s="4" t="s">
        <v>1301</v>
      </c>
      <c r="G1155" s="4">
        <v>7909</v>
      </c>
      <c r="H1155">
        <v>340</v>
      </c>
      <c r="I1155">
        <v>51</v>
      </c>
      <c r="J1155">
        <v>51</v>
      </c>
      <c r="K1155" s="4">
        <v>-41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 s="4">
        <f>H1155+I1155+J1155+K1155+L1155+M1155+N1155+S1155</f>
        <v>401</v>
      </c>
      <c r="U1155" s="6">
        <v>85050</v>
      </c>
      <c r="V1155" t="s">
        <v>5586</v>
      </c>
      <c r="W1155" s="7">
        <v>43861</v>
      </c>
    </row>
    <row r="1156" spans="1:23" ht="15.6" x14ac:dyDescent="0.3">
      <c r="A1156" s="4" t="s">
        <v>1457</v>
      </c>
      <c r="C1156" s="4" t="s">
        <v>1312</v>
      </c>
      <c r="G1156" s="4">
        <v>7910</v>
      </c>
      <c r="H1156">
        <v>340</v>
      </c>
      <c r="I1156">
        <v>51</v>
      </c>
      <c r="J1156">
        <v>51</v>
      </c>
      <c r="K1156">
        <v>-41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 s="5">
        <f>H1156+I1156+J1156+K1156+L1156+M1156+N1156+S1156</f>
        <v>401</v>
      </c>
      <c r="U1156" s="6">
        <v>85050</v>
      </c>
      <c r="V1156" t="s">
        <v>5586</v>
      </c>
      <c r="W1156" s="7">
        <v>43861</v>
      </c>
    </row>
    <row r="1157" spans="1:23" ht="15.6" x14ac:dyDescent="0.3">
      <c r="A1157" s="4" t="s">
        <v>1458</v>
      </c>
      <c r="C1157" s="4" t="s">
        <v>1301</v>
      </c>
      <c r="G1157" s="4">
        <v>7911</v>
      </c>
      <c r="H1157">
        <v>340</v>
      </c>
      <c r="I1157">
        <v>51</v>
      </c>
      <c r="J1157">
        <v>51</v>
      </c>
      <c r="K1157">
        <v>0</v>
      </c>
      <c r="L1157">
        <v>-170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 s="5">
        <f>H1157+I1157+J1157+K1157+L1157+M1157+N1157+S1157</f>
        <v>272</v>
      </c>
      <c r="U1157" s="6">
        <v>85050</v>
      </c>
      <c r="V1157" t="s">
        <v>5586</v>
      </c>
      <c r="W1157" s="7">
        <v>43861</v>
      </c>
    </row>
    <row r="1158" spans="1:23" ht="15.6" x14ac:dyDescent="0.3">
      <c r="A1158" s="4" t="s">
        <v>1459</v>
      </c>
      <c r="C1158" s="4" t="s">
        <v>1312</v>
      </c>
      <c r="G1158" s="4">
        <v>7912</v>
      </c>
      <c r="H1158">
        <v>400</v>
      </c>
      <c r="I1158">
        <v>60</v>
      </c>
      <c r="J1158">
        <v>60</v>
      </c>
      <c r="K1158">
        <v>-48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 s="5">
        <f>H1158+I1158+J1158+K1158+L1158+M1158+N1158+S1158</f>
        <v>472</v>
      </c>
      <c r="U1158" s="6">
        <v>100000</v>
      </c>
      <c r="V1158" t="s">
        <v>5586</v>
      </c>
      <c r="W1158" s="7">
        <v>43857</v>
      </c>
    </row>
    <row r="1159" spans="1:23" ht="15.6" x14ac:dyDescent="0.3">
      <c r="A1159" s="4" t="s">
        <v>1460</v>
      </c>
      <c r="C1159" s="4" t="s">
        <v>1139</v>
      </c>
      <c r="G1159" s="4">
        <v>7918</v>
      </c>
      <c r="H1159" s="4">
        <v>360</v>
      </c>
      <c r="I1159" s="4">
        <v>54</v>
      </c>
      <c r="J1159" s="4">
        <v>54</v>
      </c>
      <c r="K1159" s="4">
        <v>0</v>
      </c>
      <c r="L1159" s="4">
        <v>-180</v>
      </c>
      <c r="M1159" s="4">
        <v>0</v>
      </c>
      <c r="N1159" s="4">
        <v>0</v>
      </c>
      <c r="O1159" s="4">
        <v>0</v>
      </c>
      <c r="P1159" s="4">
        <v>0</v>
      </c>
      <c r="Q1159" s="4">
        <v>0</v>
      </c>
      <c r="R1159" s="4">
        <v>0</v>
      </c>
      <c r="S1159" s="4">
        <v>0</v>
      </c>
      <c r="T1159" s="5">
        <f>H1159+I1159+J1159+K1159+L1159+M1159+N1159+S1159</f>
        <v>288</v>
      </c>
      <c r="U1159" s="6">
        <v>90000</v>
      </c>
      <c r="V1159" t="s">
        <v>5586</v>
      </c>
      <c r="W1159" s="7">
        <v>43839</v>
      </c>
    </row>
    <row r="1160" spans="1:23" x14ac:dyDescent="0.3">
      <c r="A1160" s="4" t="s">
        <v>1461</v>
      </c>
      <c r="B1160" s="4"/>
      <c r="C1160" s="4" t="s">
        <v>392</v>
      </c>
      <c r="D1160" s="4"/>
      <c r="G1160" s="4">
        <v>7929</v>
      </c>
      <c r="H1160">
        <v>340</v>
      </c>
      <c r="I1160">
        <v>51</v>
      </c>
      <c r="J1160" s="4">
        <v>51</v>
      </c>
      <c r="K1160" s="4">
        <v>0</v>
      </c>
      <c r="L1160" s="4">
        <v>-170</v>
      </c>
      <c r="M1160" s="4">
        <v>0</v>
      </c>
      <c r="N1160" s="4">
        <v>0</v>
      </c>
      <c r="O1160" s="4">
        <v>0</v>
      </c>
      <c r="P1160" s="4">
        <v>0</v>
      </c>
      <c r="Q1160" s="4">
        <v>0</v>
      </c>
      <c r="R1160" s="4">
        <v>0</v>
      </c>
      <c r="S1160" s="4">
        <v>0</v>
      </c>
      <c r="T1160" s="4">
        <f>H1160+I1160+J1160+K1160+L1160+M1160+N1160+S1160</f>
        <v>272</v>
      </c>
      <c r="U1160" s="6">
        <v>85050</v>
      </c>
      <c r="V1160" t="s">
        <v>5586</v>
      </c>
      <c r="W1160" s="7">
        <v>43845</v>
      </c>
    </row>
    <row r="1161" spans="1:23" ht="15.6" x14ac:dyDescent="0.3">
      <c r="A1161" s="4" t="s">
        <v>1462</v>
      </c>
      <c r="C1161" s="4" t="s">
        <v>42</v>
      </c>
      <c r="G1161" s="4">
        <v>7932</v>
      </c>
      <c r="H1161" s="4">
        <v>400</v>
      </c>
      <c r="I1161" s="4">
        <v>60</v>
      </c>
      <c r="J1161" s="4">
        <v>60</v>
      </c>
      <c r="K1161" s="4">
        <v>-48</v>
      </c>
      <c r="L1161" s="4">
        <v>0</v>
      </c>
      <c r="M1161" s="4">
        <v>0</v>
      </c>
      <c r="N1161" s="4">
        <v>0</v>
      </c>
      <c r="O1161" s="4">
        <v>0</v>
      </c>
      <c r="P1161" s="4">
        <v>0</v>
      </c>
      <c r="Q1161" s="4">
        <v>0</v>
      </c>
      <c r="R1161" s="4">
        <v>0</v>
      </c>
      <c r="S1161" s="4">
        <v>0</v>
      </c>
      <c r="T1161" s="5">
        <f>H1161+I1161+J1161+K1161+L1161+M1161+N1161+S1161</f>
        <v>472</v>
      </c>
      <c r="U1161" s="6">
        <v>100000</v>
      </c>
      <c r="V1161" t="s">
        <v>5586</v>
      </c>
      <c r="W1161" s="7">
        <v>43844</v>
      </c>
    </row>
    <row r="1162" spans="1:23" x14ac:dyDescent="0.3">
      <c r="A1162" s="4" t="s">
        <v>1463</v>
      </c>
      <c r="B1162" s="4"/>
      <c r="C1162" s="4" t="s">
        <v>1464</v>
      </c>
      <c r="D1162" s="4"/>
      <c r="G1162" s="4">
        <v>7942</v>
      </c>
      <c r="H1162">
        <v>340</v>
      </c>
      <c r="I1162">
        <v>51</v>
      </c>
      <c r="J1162">
        <v>51</v>
      </c>
      <c r="K1162" s="4">
        <v>-41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 s="4">
        <f>H1162+I1162+J1162+K1162+L1162+M1162+N1162+S1162</f>
        <v>401</v>
      </c>
      <c r="U1162" s="6">
        <v>85050</v>
      </c>
      <c r="V1162" t="s">
        <v>5586</v>
      </c>
      <c r="W1162" s="7">
        <v>43843</v>
      </c>
    </row>
    <row r="1163" spans="1:23" x14ac:dyDescent="0.3">
      <c r="A1163" s="4" t="s">
        <v>1465</v>
      </c>
      <c r="B1163" s="4"/>
      <c r="C1163" s="4" t="s">
        <v>1105</v>
      </c>
      <c r="G1163" s="4">
        <v>7948</v>
      </c>
      <c r="H1163">
        <v>340</v>
      </c>
      <c r="I1163">
        <v>51</v>
      </c>
      <c r="J1163">
        <v>51</v>
      </c>
      <c r="K1163" s="4">
        <v>-41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 s="4">
        <f>H1163+I1163+J1163+K1163+L1163+M1163+N1163+S1163</f>
        <v>401</v>
      </c>
      <c r="U1163" s="6">
        <v>85050</v>
      </c>
      <c r="V1163" t="s">
        <v>5586</v>
      </c>
      <c r="W1163" s="7">
        <v>43854</v>
      </c>
    </row>
    <row r="1164" spans="1:23" x14ac:dyDescent="0.3">
      <c r="A1164" s="4" t="s">
        <v>1466</v>
      </c>
      <c r="B1164" s="4"/>
      <c r="C1164" s="4" t="s">
        <v>745</v>
      </c>
      <c r="G1164" s="4">
        <v>7963</v>
      </c>
      <c r="H1164">
        <v>340</v>
      </c>
      <c r="I1164">
        <v>51</v>
      </c>
      <c r="J1164">
        <v>51</v>
      </c>
      <c r="K1164" s="4">
        <v>0</v>
      </c>
      <c r="L1164">
        <v>-170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 s="4">
        <f>H1164+I1164+J1164+K1164+L1164+M1164+N1164+S1164</f>
        <v>272</v>
      </c>
      <c r="U1164" s="6">
        <v>85050</v>
      </c>
      <c r="V1164" t="s">
        <v>5586</v>
      </c>
      <c r="W1164" s="7">
        <v>43860</v>
      </c>
    </row>
    <row r="1165" spans="1:23" x14ac:dyDescent="0.3">
      <c r="A1165" s="4" t="s">
        <v>1467</v>
      </c>
      <c r="B1165" s="4"/>
      <c r="C1165" s="4" t="s">
        <v>20</v>
      </c>
      <c r="D1165" s="4"/>
      <c r="G1165" s="4">
        <v>7972</v>
      </c>
      <c r="H1165">
        <v>360</v>
      </c>
      <c r="I1165">
        <v>54</v>
      </c>
      <c r="J1165">
        <v>54</v>
      </c>
      <c r="K1165" s="4">
        <v>0</v>
      </c>
      <c r="L1165">
        <v>-180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 s="4">
        <f>H1165+I1165+J1165+K1165+L1165+M1165+N1165+S1165</f>
        <v>288</v>
      </c>
      <c r="U1165" s="6">
        <v>90000</v>
      </c>
      <c r="V1165" t="s">
        <v>5586</v>
      </c>
      <c r="W1165" s="7">
        <v>43834</v>
      </c>
    </row>
    <row r="1166" spans="1:23" x14ac:dyDescent="0.3">
      <c r="A1166" s="4" t="s">
        <v>1468</v>
      </c>
      <c r="B1166" s="4"/>
      <c r="C1166" s="4" t="s">
        <v>1469</v>
      </c>
      <c r="G1166" s="4">
        <v>7979</v>
      </c>
      <c r="H1166">
        <v>400</v>
      </c>
      <c r="I1166">
        <v>60</v>
      </c>
      <c r="J1166">
        <v>60</v>
      </c>
      <c r="K1166" s="4">
        <v>-48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 s="4">
        <f>H1166+I1166+J1166+K1166+L1166+M1166+N1166+S1166</f>
        <v>472</v>
      </c>
      <c r="U1166" s="6">
        <v>100000</v>
      </c>
      <c r="V1166" t="s">
        <v>5586</v>
      </c>
      <c r="W1166" s="7">
        <v>43851</v>
      </c>
    </row>
    <row r="1167" spans="1:23" ht="15.6" x14ac:dyDescent="0.3">
      <c r="A1167" s="4" t="s">
        <v>1471</v>
      </c>
      <c r="C1167" s="4" t="s">
        <v>154</v>
      </c>
      <c r="D1167" s="4"/>
      <c r="E1167" s="4"/>
      <c r="F1167" s="4"/>
      <c r="G1167" s="4">
        <v>7987</v>
      </c>
      <c r="H1167" s="4">
        <v>340</v>
      </c>
      <c r="I1167" s="14">
        <v>51</v>
      </c>
      <c r="J1167" s="4">
        <v>51</v>
      </c>
      <c r="K1167" s="4">
        <v>-41</v>
      </c>
      <c r="L1167" s="4">
        <v>0</v>
      </c>
      <c r="M1167" s="4">
        <v>0</v>
      </c>
      <c r="N1167" s="4">
        <v>0</v>
      </c>
      <c r="O1167" s="4">
        <v>0</v>
      </c>
      <c r="P1167" s="4">
        <v>0</v>
      </c>
      <c r="Q1167" s="4">
        <v>0</v>
      </c>
      <c r="R1167" s="4">
        <v>0</v>
      </c>
      <c r="S1167" s="4">
        <v>0</v>
      </c>
      <c r="T1167" s="5">
        <f>H1167+I1167+J1167+K1167+L1167+M1167+N1167+S1167</f>
        <v>401</v>
      </c>
      <c r="U1167" s="6">
        <v>85050</v>
      </c>
      <c r="V1167" t="s">
        <v>5586</v>
      </c>
      <c r="W1167" s="7">
        <v>43836</v>
      </c>
    </row>
    <row r="1168" spans="1:23" ht="15.6" x14ac:dyDescent="0.3">
      <c r="A1168" s="4" t="s">
        <v>1472</v>
      </c>
      <c r="C1168" s="4" t="s">
        <v>1301</v>
      </c>
      <c r="G1168" s="4">
        <v>7997</v>
      </c>
      <c r="H1168" s="4">
        <v>340</v>
      </c>
      <c r="I1168" s="4">
        <v>51</v>
      </c>
      <c r="J1168" s="4">
        <v>51</v>
      </c>
      <c r="K1168" s="4">
        <v>-41</v>
      </c>
      <c r="L1168" s="4">
        <v>0</v>
      </c>
      <c r="M1168" s="4">
        <v>0</v>
      </c>
      <c r="N1168" s="4">
        <v>0</v>
      </c>
      <c r="O1168" s="4">
        <v>0</v>
      </c>
      <c r="P1168" s="4">
        <v>0</v>
      </c>
      <c r="Q1168" s="4">
        <v>0</v>
      </c>
      <c r="R1168" s="4">
        <v>0</v>
      </c>
      <c r="S1168" s="4">
        <v>0</v>
      </c>
      <c r="T1168" s="5">
        <f>H1168+I1168+J1168+K1168+L1168+M1168+N1168+S1168</f>
        <v>401</v>
      </c>
      <c r="U1168" s="6">
        <v>85050</v>
      </c>
      <c r="V1168" t="s">
        <v>5586</v>
      </c>
      <c r="W1168" s="7">
        <v>43837</v>
      </c>
    </row>
    <row r="1169" spans="1:23" ht="15.6" x14ac:dyDescent="0.3">
      <c r="A1169" s="4" t="s">
        <v>1473</v>
      </c>
      <c r="B1169" s="4" t="s">
        <v>1474</v>
      </c>
      <c r="G1169" s="4">
        <v>7998</v>
      </c>
      <c r="H1169" s="4">
        <v>340</v>
      </c>
      <c r="I1169" s="4">
        <v>51</v>
      </c>
      <c r="J1169" s="4">
        <v>51</v>
      </c>
      <c r="K1169" s="4">
        <v>-41</v>
      </c>
      <c r="L1169" s="4">
        <v>0</v>
      </c>
      <c r="M1169" s="4">
        <v>0</v>
      </c>
      <c r="N1169" s="4">
        <v>0</v>
      </c>
      <c r="O1169" s="4">
        <v>0</v>
      </c>
      <c r="P1169" s="4">
        <v>0</v>
      </c>
      <c r="Q1169" s="4">
        <v>0</v>
      </c>
      <c r="R1169" s="4">
        <v>0</v>
      </c>
      <c r="S1169" s="4">
        <v>0</v>
      </c>
      <c r="T1169" s="5">
        <f>H1169+I1169+J1169+K1169+L1169+M1169+N1169+S1169</f>
        <v>401</v>
      </c>
      <c r="U1169" s="6">
        <v>85050</v>
      </c>
      <c r="V1169" t="s">
        <v>5586</v>
      </c>
      <c r="W1169" s="7">
        <v>43837</v>
      </c>
    </row>
    <row r="1170" spans="1:23" x14ac:dyDescent="0.3">
      <c r="A1170" s="4" t="s">
        <v>1475</v>
      </c>
      <c r="B1170" s="4"/>
      <c r="C1170" s="4" t="s">
        <v>20</v>
      </c>
      <c r="G1170" s="4">
        <v>8009</v>
      </c>
      <c r="H1170">
        <v>400</v>
      </c>
      <c r="I1170">
        <v>60</v>
      </c>
      <c r="J1170">
        <v>60</v>
      </c>
      <c r="K1170" s="4">
        <v>0</v>
      </c>
      <c r="L1170">
        <v>-200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 s="4">
        <f>H1170+I1170+J1170+K1170+L1170+M1170+N1170+S1170</f>
        <v>320</v>
      </c>
      <c r="U1170" s="6">
        <v>100000</v>
      </c>
      <c r="V1170" t="s">
        <v>5586</v>
      </c>
      <c r="W1170" s="7">
        <v>43854</v>
      </c>
    </row>
    <row r="1171" spans="1:23" x14ac:dyDescent="0.3">
      <c r="A1171" s="4" t="s">
        <v>1476</v>
      </c>
      <c r="B1171" s="4"/>
      <c r="C1171" s="4" t="s">
        <v>1312</v>
      </c>
      <c r="G1171" s="4">
        <v>8029</v>
      </c>
      <c r="H1171">
        <v>340</v>
      </c>
      <c r="I1171">
        <v>51</v>
      </c>
      <c r="J1171">
        <v>51</v>
      </c>
      <c r="K1171" s="4">
        <v>-41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 s="4">
        <f>H1171+I1171+J1171+K1171+L1171+M1171+N1171+S1171</f>
        <v>401</v>
      </c>
      <c r="U1171" s="9">
        <v>85050</v>
      </c>
      <c r="V1171" t="s">
        <v>5586</v>
      </c>
      <c r="W1171" s="7">
        <v>43860</v>
      </c>
    </row>
    <row r="1172" spans="1:23" x14ac:dyDescent="0.3">
      <c r="A1172" s="4" t="s">
        <v>1477</v>
      </c>
      <c r="B1172" s="4"/>
      <c r="C1172" s="4" t="s">
        <v>20</v>
      </c>
      <c r="D1172" s="4"/>
      <c r="G1172" s="4">
        <v>8054</v>
      </c>
      <c r="H1172">
        <v>360</v>
      </c>
      <c r="I1172">
        <v>54</v>
      </c>
      <c r="J1172" s="4">
        <v>54</v>
      </c>
      <c r="K1172" s="4">
        <v>-43</v>
      </c>
      <c r="L1172" s="4">
        <v>0</v>
      </c>
      <c r="M1172" s="4">
        <v>0</v>
      </c>
      <c r="N1172" s="4">
        <v>0</v>
      </c>
      <c r="O1172" s="4">
        <v>0</v>
      </c>
      <c r="P1172" s="4">
        <v>0</v>
      </c>
      <c r="Q1172" s="4">
        <v>0</v>
      </c>
      <c r="R1172" s="4">
        <v>0</v>
      </c>
      <c r="S1172" s="4">
        <v>0</v>
      </c>
      <c r="T1172" s="4">
        <f>H1172+I1172+J1172+K1172+L1172+M1172+N1172+S1172</f>
        <v>425</v>
      </c>
      <c r="U1172" s="6">
        <v>90000</v>
      </c>
      <c r="V1172" t="s">
        <v>5586</v>
      </c>
      <c r="W1172" s="7">
        <v>43840</v>
      </c>
    </row>
    <row r="1173" spans="1:23" x14ac:dyDescent="0.3">
      <c r="A1173" s="4" t="s">
        <v>1478</v>
      </c>
      <c r="B1173" s="4"/>
      <c r="C1173" s="4" t="s">
        <v>72</v>
      </c>
      <c r="D1173" s="4"/>
      <c r="G1173" s="4">
        <v>8055</v>
      </c>
      <c r="H1173">
        <v>340</v>
      </c>
      <c r="I1173">
        <v>51</v>
      </c>
      <c r="J1173" s="4">
        <v>51</v>
      </c>
      <c r="K1173" s="4">
        <v>-41</v>
      </c>
      <c r="L1173" s="4">
        <v>0</v>
      </c>
      <c r="M1173" s="4">
        <v>0</v>
      </c>
      <c r="N1173" s="4">
        <v>0</v>
      </c>
      <c r="O1173" s="4">
        <v>0</v>
      </c>
      <c r="P1173" s="4">
        <v>0</v>
      </c>
      <c r="Q1173" s="4">
        <v>0</v>
      </c>
      <c r="R1173" s="4">
        <v>0</v>
      </c>
      <c r="S1173" s="4">
        <v>0</v>
      </c>
      <c r="T1173" s="4">
        <f>H1173+I1173+J1173+K1173+L1173+M1173+N1173+S1173</f>
        <v>401</v>
      </c>
      <c r="U1173" s="6">
        <v>85050</v>
      </c>
      <c r="V1173" t="s">
        <v>5586</v>
      </c>
      <c r="W1173" s="7">
        <v>43840</v>
      </c>
    </row>
    <row r="1174" spans="1:23" ht="15.6" x14ac:dyDescent="0.3">
      <c r="A1174" s="4" t="s">
        <v>1479</v>
      </c>
      <c r="C1174" s="4" t="s">
        <v>82</v>
      </c>
      <c r="G1174" s="4">
        <v>8058</v>
      </c>
      <c r="H1174">
        <v>360</v>
      </c>
      <c r="I1174">
        <v>54</v>
      </c>
      <c r="J1174">
        <v>54</v>
      </c>
      <c r="K1174">
        <v>-43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 s="5">
        <f>H1174+I1174+J1174+K1174+L1174+M1174+N1174+S1174</f>
        <v>425</v>
      </c>
      <c r="U1174" s="6">
        <v>90000</v>
      </c>
      <c r="V1174" t="s">
        <v>5586</v>
      </c>
      <c r="W1174" s="7">
        <v>43852</v>
      </c>
    </row>
    <row r="1175" spans="1:23" x14ac:dyDescent="0.3">
      <c r="A1175" s="4" t="s">
        <v>1480</v>
      </c>
      <c r="B1175" s="4"/>
      <c r="C1175" s="4" t="s">
        <v>1481</v>
      </c>
      <c r="G1175" s="4">
        <v>8061</v>
      </c>
      <c r="H1175">
        <v>340</v>
      </c>
      <c r="I1175">
        <v>51</v>
      </c>
      <c r="J1175">
        <v>51</v>
      </c>
      <c r="K1175" s="4">
        <v>-41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 s="4">
        <f>H1175+I1175+J1175+K1175+L1175+M1175+N1175+S1175</f>
        <v>401</v>
      </c>
      <c r="U1175" s="6">
        <v>85050</v>
      </c>
      <c r="V1175" t="s">
        <v>5586</v>
      </c>
      <c r="W1175" s="7">
        <v>43848</v>
      </c>
    </row>
    <row r="1176" spans="1:23" ht="15.6" x14ac:dyDescent="0.3">
      <c r="A1176" s="4" t="s">
        <v>1482</v>
      </c>
      <c r="C1176" s="4" t="s">
        <v>173</v>
      </c>
      <c r="G1176" s="4">
        <v>8077</v>
      </c>
      <c r="H1176">
        <v>340</v>
      </c>
      <c r="I1176">
        <v>51</v>
      </c>
      <c r="J1176">
        <v>51</v>
      </c>
      <c r="K1176">
        <v>-41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 s="5">
        <f>H1176+I1176+J1176+K1176+L1176+M1176+N1176+S1176</f>
        <v>401</v>
      </c>
      <c r="U1176" s="6">
        <v>85050</v>
      </c>
      <c r="V1176" t="s">
        <v>5586</v>
      </c>
      <c r="W1176" s="7">
        <v>43847</v>
      </c>
    </row>
    <row r="1177" spans="1:23" x14ac:dyDescent="0.3">
      <c r="A1177" s="4" t="s">
        <v>1483</v>
      </c>
      <c r="B1177" s="4"/>
      <c r="C1177" s="4" t="s">
        <v>20</v>
      </c>
      <c r="D1177" s="4"/>
      <c r="G1177" s="4">
        <v>8080</v>
      </c>
      <c r="H1177">
        <v>400</v>
      </c>
      <c r="I1177">
        <v>60</v>
      </c>
      <c r="J1177" s="4">
        <v>60</v>
      </c>
      <c r="K1177" s="4">
        <v>-48</v>
      </c>
      <c r="L1177" s="4">
        <v>0</v>
      </c>
      <c r="M1177" s="4">
        <v>0</v>
      </c>
      <c r="N1177" s="4">
        <v>0</v>
      </c>
      <c r="O1177" s="4">
        <v>0</v>
      </c>
      <c r="P1177" s="4">
        <v>0</v>
      </c>
      <c r="Q1177" s="4">
        <v>0</v>
      </c>
      <c r="R1177" s="4">
        <v>0</v>
      </c>
      <c r="S1177" s="4">
        <v>0</v>
      </c>
      <c r="T1177" s="4">
        <f>H1177+I1177+J1177+K1177+L1177+M1177+N1177+S1177</f>
        <v>472</v>
      </c>
      <c r="U1177" s="6">
        <v>100000</v>
      </c>
      <c r="V1177" t="s">
        <v>5586</v>
      </c>
      <c r="W1177" s="7">
        <v>43837</v>
      </c>
    </row>
    <row r="1178" spans="1:23" x14ac:dyDescent="0.3">
      <c r="A1178" s="4" t="s">
        <v>1484</v>
      </c>
      <c r="B1178" s="4"/>
      <c r="C1178" s="4" t="s">
        <v>1348</v>
      </c>
      <c r="G1178" s="4">
        <v>8087</v>
      </c>
      <c r="H1178">
        <v>340</v>
      </c>
      <c r="I1178">
        <v>51</v>
      </c>
      <c r="J1178">
        <v>51</v>
      </c>
      <c r="K1178" s="4">
        <v>-41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 s="4">
        <f>H1178+I1178+J1178+K1178+L1178+M1178+N1178+S1178</f>
        <v>401</v>
      </c>
      <c r="U1178" s="6">
        <v>85050</v>
      </c>
      <c r="V1178" t="s">
        <v>5586</v>
      </c>
      <c r="W1178" s="7">
        <v>43859</v>
      </c>
    </row>
    <row r="1179" spans="1:23" x14ac:dyDescent="0.3">
      <c r="A1179" s="4" t="s">
        <v>1487</v>
      </c>
      <c r="B1179" s="4"/>
      <c r="C1179" s="4" t="s">
        <v>1488</v>
      </c>
      <c r="D1179" s="4"/>
      <c r="G1179" s="4">
        <v>8107</v>
      </c>
      <c r="H1179">
        <v>300</v>
      </c>
      <c r="I1179">
        <v>45</v>
      </c>
      <c r="J1179">
        <v>45</v>
      </c>
      <c r="K1179" s="4">
        <v>-36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 s="4">
        <f>H1179+I1179+J1179+K1179+L1179+M1179+N1179+S1179</f>
        <v>354</v>
      </c>
      <c r="U1179" s="6">
        <v>75000</v>
      </c>
      <c r="V1179" t="s">
        <v>5586</v>
      </c>
      <c r="W1179" s="7">
        <v>43833</v>
      </c>
    </row>
    <row r="1180" spans="1:23" x14ac:dyDescent="0.3">
      <c r="A1180" s="4" t="s">
        <v>1487</v>
      </c>
      <c r="B1180" s="4"/>
      <c r="C1180" s="4" t="s">
        <v>1489</v>
      </c>
      <c r="D1180" s="4"/>
      <c r="G1180" s="4">
        <v>8108</v>
      </c>
      <c r="H1180">
        <v>300</v>
      </c>
      <c r="I1180">
        <v>45</v>
      </c>
      <c r="J1180">
        <v>45</v>
      </c>
      <c r="K1180" s="4">
        <v>-36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 s="4">
        <f>H1180+I1180+J1180+K1180+L1180+M1180+N1180+S1180</f>
        <v>354</v>
      </c>
      <c r="U1180" s="6">
        <v>75000</v>
      </c>
      <c r="V1180" t="s">
        <v>5586</v>
      </c>
      <c r="W1180" s="7">
        <v>43833</v>
      </c>
    </row>
    <row r="1181" spans="1:23" x14ac:dyDescent="0.3">
      <c r="A1181" s="4" t="s">
        <v>1490</v>
      </c>
      <c r="B1181" s="4"/>
      <c r="C1181" s="4" t="s">
        <v>1491</v>
      </c>
      <c r="G1181" s="4">
        <v>8113</v>
      </c>
      <c r="H1181">
        <v>340</v>
      </c>
      <c r="I1181">
        <v>51</v>
      </c>
      <c r="J1181">
        <v>51</v>
      </c>
      <c r="K1181" s="4">
        <v>-41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 s="4">
        <f>H1181+I1181+J1181+K1181+L1181+M1181+N1181+S1181</f>
        <v>401</v>
      </c>
      <c r="U1181" s="6">
        <v>85050</v>
      </c>
      <c r="V1181" t="s">
        <v>5586</v>
      </c>
      <c r="W1181" s="7">
        <v>43861</v>
      </c>
    </row>
    <row r="1182" spans="1:23" ht="15.6" x14ac:dyDescent="0.3">
      <c r="A1182" s="4" t="s">
        <v>1492</v>
      </c>
      <c r="C1182" s="4" t="s">
        <v>1489</v>
      </c>
      <c r="G1182" s="4">
        <v>8116</v>
      </c>
      <c r="H1182">
        <v>300</v>
      </c>
      <c r="I1182">
        <v>45</v>
      </c>
      <c r="J1182">
        <v>45</v>
      </c>
      <c r="K1182">
        <v>-36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 s="5">
        <f>H1182+I1182+J1182+K1182+L1182+M1182+N1182+S1182</f>
        <v>354</v>
      </c>
      <c r="U1182" s="6">
        <v>75000</v>
      </c>
      <c r="V1182" t="s">
        <v>5586</v>
      </c>
      <c r="W1182" s="7">
        <v>43850</v>
      </c>
    </row>
    <row r="1183" spans="1:23" ht="15.6" x14ac:dyDescent="0.3">
      <c r="A1183" s="4" t="s">
        <v>1493</v>
      </c>
      <c r="C1183" s="4" t="s">
        <v>1489</v>
      </c>
      <c r="G1183" s="4">
        <v>8117</v>
      </c>
      <c r="H1183" s="4">
        <v>300</v>
      </c>
      <c r="I1183" s="4">
        <v>45</v>
      </c>
      <c r="J1183" s="4">
        <v>45</v>
      </c>
      <c r="K1183" s="4">
        <v>-36</v>
      </c>
      <c r="L1183" s="4">
        <v>0</v>
      </c>
      <c r="M1183" s="4">
        <v>0</v>
      </c>
      <c r="N1183" s="4">
        <v>0</v>
      </c>
      <c r="O1183" s="4">
        <v>0</v>
      </c>
      <c r="P1183" s="4">
        <v>0</v>
      </c>
      <c r="Q1183" s="4">
        <v>0</v>
      </c>
      <c r="R1183" s="4">
        <v>0</v>
      </c>
      <c r="S1183" s="4">
        <v>0</v>
      </c>
      <c r="T1183" s="5">
        <f>H1183+I1183+J1183+K1183+L1183+M1183+N1183+S1183</f>
        <v>354</v>
      </c>
      <c r="U1183" s="6">
        <v>75000</v>
      </c>
      <c r="V1183" t="s">
        <v>5586</v>
      </c>
      <c r="W1183" s="7">
        <v>43844</v>
      </c>
    </row>
    <row r="1184" spans="1:23" ht="15.6" x14ac:dyDescent="0.3">
      <c r="A1184" s="4" t="s">
        <v>1494</v>
      </c>
      <c r="C1184" s="4" t="s">
        <v>1489</v>
      </c>
      <c r="G1184" s="4">
        <v>8122</v>
      </c>
      <c r="H1184">
        <v>340</v>
      </c>
      <c r="I1184">
        <v>51</v>
      </c>
      <c r="J1184">
        <v>51</v>
      </c>
      <c r="K1184">
        <v>-41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 s="5">
        <f>H1184+I1184+J1184+K1184+L1184+M1184+N1184+S1184</f>
        <v>401</v>
      </c>
      <c r="U1184" s="6">
        <v>85050</v>
      </c>
      <c r="V1184" t="s">
        <v>5586</v>
      </c>
      <c r="W1184" s="7">
        <v>43853</v>
      </c>
    </row>
    <row r="1185" spans="1:23" x14ac:dyDescent="0.3">
      <c r="A1185" s="4" t="s">
        <v>1495</v>
      </c>
      <c r="B1185" s="4"/>
      <c r="C1185" s="4" t="s">
        <v>1496</v>
      </c>
      <c r="G1185" s="4">
        <v>8136</v>
      </c>
      <c r="H1185">
        <v>360</v>
      </c>
      <c r="I1185">
        <v>54</v>
      </c>
      <c r="J1185">
        <v>54</v>
      </c>
      <c r="K1185" s="4">
        <v>-43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 s="4">
        <f>H1185+I1185+J1185+K1185+L1185+M1185+N1185+S1185</f>
        <v>425</v>
      </c>
      <c r="U1185" s="6">
        <v>90000</v>
      </c>
      <c r="V1185" t="s">
        <v>5586</v>
      </c>
      <c r="W1185" s="7">
        <v>43857</v>
      </c>
    </row>
    <row r="1186" spans="1:23" x14ac:dyDescent="0.3">
      <c r="A1186" s="4" t="s">
        <v>1497</v>
      </c>
      <c r="B1186" s="4"/>
      <c r="C1186" s="4" t="s">
        <v>541</v>
      </c>
      <c r="D1186" s="4"/>
      <c r="G1186" s="4">
        <v>8145</v>
      </c>
      <c r="H1186">
        <v>360</v>
      </c>
      <c r="I1186">
        <v>54</v>
      </c>
      <c r="J1186">
        <v>54</v>
      </c>
      <c r="K1186" s="4">
        <v>-43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 s="4">
        <f>H1186+I1186+J1186+K1186+L1186+M1186+N1186+S1186</f>
        <v>425</v>
      </c>
      <c r="U1186" s="6">
        <v>90000</v>
      </c>
      <c r="V1186" t="s">
        <v>5586</v>
      </c>
      <c r="W1186" s="7">
        <v>43843</v>
      </c>
    </row>
    <row r="1187" spans="1:23" ht="15.6" x14ac:dyDescent="0.3">
      <c r="A1187" s="4" t="s">
        <v>1498</v>
      </c>
      <c r="C1187" s="4" t="s">
        <v>392</v>
      </c>
      <c r="G1187" s="4">
        <v>8159</v>
      </c>
      <c r="H1187" s="4">
        <v>340</v>
      </c>
      <c r="I1187" s="4">
        <v>51</v>
      </c>
      <c r="J1187" s="4">
        <v>51</v>
      </c>
      <c r="K1187" s="4">
        <v>-41</v>
      </c>
      <c r="L1187" s="4">
        <v>0</v>
      </c>
      <c r="M1187" s="4">
        <v>0</v>
      </c>
      <c r="N1187" s="4">
        <v>0</v>
      </c>
      <c r="O1187" s="4">
        <v>0</v>
      </c>
      <c r="P1187" s="4">
        <v>0</v>
      </c>
      <c r="Q1187" s="4">
        <v>0</v>
      </c>
      <c r="R1187" s="4">
        <v>0</v>
      </c>
      <c r="S1187" s="4">
        <v>0</v>
      </c>
      <c r="T1187" s="5">
        <f>H1187+I1187+J1187+K1187+L1187+M1187+N1187+S1187</f>
        <v>401</v>
      </c>
      <c r="U1187" s="6">
        <v>85050</v>
      </c>
      <c r="V1187" t="s">
        <v>5586</v>
      </c>
      <c r="W1187" s="7">
        <v>43843</v>
      </c>
    </row>
    <row r="1188" spans="1:23" x14ac:dyDescent="0.3">
      <c r="A1188" s="4" t="s">
        <v>1499</v>
      </c>
      <c r="B1188" s="4"/>
      <c r="C1188" s="4" t="s">
        <v>249</v>
      </c>
      <c r="G1188" s="4">
        <v>8161</v>
      </c>
      <c r="H1188">
        <v>400</v>
      </c>
      <c r="I1188">
        <v>60</v>
      </c>
      <c r="J1188">
        <v>60</v>
      </c>
      <c r="K1188" s="4">
        <v>-48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 s="4">
        <f>H1188+I1188+J1188+K1188+L1188+M1188+N1188+S1188</f>
        <v>472</v>
      </c>
      <c r="U1188" s="6">
        <v>100000</v>
      </c>
      <c r="V1188" t="s">
        <v>5586</v>
      </c>
      <c r="W1188" s="7">
        <v>43855</v>
      </c>
    </row>
    <row r="1189" spans="1:23" ht="15.6" x14ac:dyDescent="0.3">
      <c r="A1189" s="4" t="s">
        <v>1500</v>
      </c>
      <c r="C1189" s="4" t="s">
        <v>1009</v>
      </c>
      <c r="G1189" s="4">
        <v>8164</v>
      </c>
      <c r="H1189" s="4">
        <v>340</v>
      </c>
      <c r="I1189" s="4">
        <v>51</v>
      </c>
      <c r="J1189" s="4">
        <v>51</v>
      </c>
      <c r="K1189" s="4">
        <v>-41</v>
      </c>
      <c r="L1189" s="4">
        <v>0</v>
      </c>
      <c r="M1189" s="4">
        <v>0</v>
      </c>
      <c r="N1189" s="4">
        <v>0</v>
      </c>
      <c r="O1189" s="4">
        <v>0</v>
      </c>
      <c r="P1189" s="4">
        <v>0</v>
      </c>
      <c r="Q1189" s="4">
        <v>0</v>
      </c>
      <c r="R1189" s="4">
        <v>0</v>
      </c>
      <c r="S1189" s="4">
        <v>0</v>
      </c>
      <c r="T1189" s="5">
        <f>H1189+I1189+J1189+K1189+L1189+M1189+N1189+S1189</f>
        <v>401</v>
      </c>
      <c r="U1189" s="6">
        <v>85050</v>
      </c>
      <c r="V1189" t="s">
        <v>5586</v>
      </c>
      <c r="W1189" s="7">
        <v>43844</v>
      </c>
    </row>
    <row r="1190" spans="1:23" x14ac:dyDescent="0.3">
      <c r="A1190" s="4" t="s">
        <v>351</v>
      </c>
      <c r="B1190" s="4"/>
      <c r="C1190" s="4" t="s">
        <v>20</v>
      </c>
      <c r="G1190" s="4">
        <v>8172</v>
      </c>
      <c r="H1190">
        <v>400</v>
      </c>
      <c r="I1190">
        <v>60</v>
      </c>
      <c r="J1190">
        <v>60</v>
      </c>
      <c r="K1190" s="4">
        <v>-48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 s="4">
        <f>H1190+I1190+J1190+K1190+L1190+M1190+N1190+S1190</f>
        <v>472</v>
      </c>
      <c r="U1190" s="6">
        <v>100000</v>
      </c>
      <c r="V1190" t="s">
        <v>5586</v>
      </c>
      <c r="W1190" s="7">
        <v>43858</v>
      </c>
    </row>
    <row r="1191" spans="1:23" ht="15.6" x14ac:dyDescent="0.3">
      <c r="A1191" s="4" t="s">
        <v>1504</v>
      </c>
      <c r="C1191" s="4" t="s">
        <v>1047</v>
      </c>
      <c r="D1191" s="4"/>
      <c r="E1191" s="4"/>
      <c r="F1191" s="4"/>
      <c r="G1191" s="4">
        <v>8177</v>
      </c>
      <c r="H1191" s="4">
        <v>360</v>
      </c>
      <c r="I1191" s="14">
        <v>54</v>
      </c>
      <c r="J1191" s="4">
        <v>54</v>
      </c>
      <c r="K1191" s="4">
        <v>-43</v>
      </c>
      <c r="L1191" s="4">
        <v>0</v>
      </c>
      <c r="M1191" s="4">
        <v>0</v>
      </c>
      <c r="N1191" s="4">
        <v>0</v>
      </c>
      <c r="O1191" s="4">
        <v>0</v>
      </c>
      <c r="P1191" s="4">
        <v>0</v>
      </c>
      <c r="Q1191" s="4">
        <v>0</v>
      </c>
      <c r="R1191" s="4">
        <v>0</v>
      </c>
      <c r="S1191" s="4">
        <v>0</v>
      </c>
      <c r="T1191" s="5">
        <f>H1191+I1191+J1191+K1191+L1191+M1191+N1191+S1191</f>
        <v>425</v>
      </c>
      <c r="U1191" s="6">
        <v>90000</v>
      </c>
      <c r="V1191" t="s">
        <v>5586</v>
      </c>
      <c r="W1191" s="7">
        <v>43834</v>
      </c>
    </row>
    <row r="1192" spans="1:23" ht="15.6" x14ac:dyDescent="0.3">
      <c r="A1192" s="4" t="s">
        <v>1505</v>
      </c>
      <c r="C1192" s="4" t="s">
        <v>82</v>
      </c>
      <c r="G1192" s="4">
        <v>8193</v>
      </c>
      <c r="H1192" s="4">
        <v>400</v>
      </c>
      <c r="I1192" s="4">
        <v>60</v>
      </c>
      <c r="J1192" s="4">
        <v>60</v>
      </c>
      <c r="K1192" s="4">
        <v>0</v>
      </c>
      <c r="L1192" s="4">
        <v>-200</v>
      </c>
      <c r="M1192" s="4">
        <v>0</v>
      </c>
      <c r="N1192" s="4">
        <v>0</v>
      </c>
      <c r="O1192" s="4">
        <v>0</v>
      </c>
      <c r="P1192" s="4">
        <v>0</v>
      </c>
      <c r="Q1192" s="4">
        <v>0</v>
      </c>
      <c r="R1192" s="4">
        <v>0</v>
      </c>
      <c r="S1192" s="4">
        <v>0</v>
      </c>
      <c r="T1192" s="5">
        <f>H1192+I1192+J1192+K1192+L1192+M1192+N1192+S1192</f>
        <v>320</v>
      </c>
      <c r="U1192" s="6">
        <v>100000</v>
      </c>
      <c r="V1192" t="s">
        <v>5586</v>
      </c>
      <c r="W1192" s="7">
        <v>43838</v>
      </c>
    </row>
    <row r="1193" spans="1:23" x14ac:dyDescent="0.3">
      <c r="A1193" s="4" t="s">
        <v>1506</v>
      </c>
      <c r="B1193" s="4"/>
      <c r="C1193" s="4" t="s">
        <v>1275</v>
      </c>
      <c r="D1193" s="4"/>
      <c r="G1193" s="4">
        <v>8195</v>
      </c>
      <c r="H1193">
        <v>340</v>
      </c>
      <c r="I1193">
        <v>51</v>
      </c>
      <c r="J1193" s="4">
        <v>51</v>
      </c>
      <c r="K1193" s="4">
        <v>-41</v>
      </c>
      <c r="L1193" s="4">
        <v>0</v>
      </c>
      <c r="M1193" s="4">
        <v>0</v>
      </c>
      <c r="N1193" s="4">
        <v>0</v>
      </c>
      <c r="O1193" s="4">
        <v>0</v>
      </c>
      <c r="P1193" s="4">
        <v>0</v>
      </c>
      <c r="Q1193" s="4">
        <v>0</v>
      </c>
      <c r="R1193" s="4">
        <v>0</v>
      </c>
      <c r="S1193" s="4">
        <v>0</v>
      </c>
      <c r="T1193" s="4">
        <f>H1193+I1193+J1193+K1193+L1193+M1193+N1193+S1193</f>
        <v>401</v>
      </c>
      <c r="U1193" s="6">
        <v>85050</v>
      </c>
      <c r="V1193" t="s">
        <v>5586</v>
      </c>
      <c r="W1193" s="7">
        <v>43839</v>
      </c>
    </row>
    <row r="1194" spans="1:23" ht="15.6" x14ac:dyDescent="0.3">
      <c r="A1194" s="4" t="s">
        <v>1507</v>
      </c>
      <c r="C1194" s="4" t="s">
        <v>42</v>
      </c>
      <c r="G1194" s="4">
        <v>8200</v>
      </c>
      <c r="H1194">
        <v>400</v>
      </c>
      <c r="I1194">
        <v>60</v>
      </c>
      <c r="J1194">
        <v>60</v>
      </c>
      <c r="K1194">
        <v>-48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 s="5">
        <f>H1194+I1194+J1194+K1194+L1194+M1194+N1194+S1194</f>
        <v>472</v>
      </c>
      <c r="U1194" s="6">
        <v>100000</v>
      </c>
      <c r="V1194" t="s">
        <v>5586</v>
      </c>
      <c r="W1194" s="7">
        <v>43853</v>
      </c>
    </row>
    <row r="1195" spans="1:23" x14ac:dyDescent="0.3">
      <c r="A1195" s="4" t="s">
        <v>1508</v>
      </c>
      <c r="B1195" s="4"/>
      <c r="C1195" s="4" t="s">
        <v>87</v>
      </c>
      <c r="G1195" s="4">
        <v>8208</v>
      </c>
      <c r="H1195">
        <v>340</v>
      </c>
      <c r="I1195">
        <v>51</v>
      </c>
      <c r="J1195">
        <v>51</v>
      </c>
      <c r="K1195" s="4">
        <v>-41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 s="4">
        <f>H1195+I1195+J1195+K1195+L1195+M1195+N1195+S1195</f>
        <v>401</v>
      </c>
      <c r="U1195" s="6">
        <v>85050</v>
      </c>
      <c r="V1195" t="s">
        <v>5586</v>
      </c>
      <c r="W1195" s="7">
        <v>43857</v>
      </c>
    </row>
    <row r="1196" spans="1:23" ht="15.6" x14ac:dyDescent="0.3">
      <c r="A1196" s="4" t="s">
        <v>1509</v>
      </c>
      <c r="C1196" s="4" t="s">
        <v>1275</v>
      </c>
      <c r="G1196" s="4">
        <v>8219</v>
      </c>
      <c r="H1196" s="4">
        <v>340</v>
      </c>
      <c r="I1196" s="4">
        <v>51</v>
      </c>
      <c r="J1196" s="4">
        <v>51</v>
      </c>
      <c r="K1196" s="4">
        <v>-41</v>
      </c>
      <c r="L1196" s="4">
        <v>0</v>
      </c>
      <c r="M1196" s="4">
        <v>0</v>
      </c>
      <c r="N1196" s="4">
        <v>0</v>
      </c>
      <c r="O1196" s="4">
        <v>0</v>
      </c>
      <c r="P1196" s="4">
        <v>0</v>
      </c>
      <c r="Q1196" s="4">
        <v>0</v>
      </c>
      <c r="R1196" s="4">
        <v>0</v>
      </c>
      <c r="S1196" s="4">
        <v>0</v>
      </c>
      <c r="T1196" s="5">
        <f>H1196+I1196+J1196+K1196+L1196+M1196+N1196+S1196</f>
        <v>401</v>
      </c>
      <c r="U1196" s="6">
        <v>85050</v>
      </c>
      <c r="V1196" t="s">
        <v>5586</v>
      </c>
      <c r="W1196" s="7">
        <v>43839</v>
      </c>
    </row>
    <row r="1197" spans="1:23" x14ac:dyDescent="0.3">
      <c r="A1197" s="4" t="s">
        <v>1510</v>
      </c>
      <c r="B1197" s="4"/>
      <c r="C1197" s="4" t="s">
        <v>20</v>
      </c>
      <c r="G1197" s="4">
        <v>8238</v>
      </c>
      <c r="H1197">
        <v>400</v>
      </c>
      <c r="I1197">
        <v>60</v>
      </c>
      <c r="J1197">
        <v>60</v>
      </c>
      <c r="K1197" s="4">
        <v>-48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 s="4">
        <f>H1197+I1197+J1197+K1197+L1197+M1197+N1197+S1197</f>
        <v>472</v>
      </c>
      <c r="U1197" s="6">
        <v>100000</v>
      </c>
      <c r="V1197" t="s">
        <v>5586</v>
      </c>
      <c r="W1197" s="7">
        <v>43852</v>
      </c>
    </row>
    <row r="1198" spans="1:23" ht="15.6" x14ac:dyDescent="0.3">
      <c r="A1198" s="4" t="s">
        <v>1511</v>
      </c>
      <c r="C1198" s="4" t="s">
        <v>20</v>
      </c>
      <c r="G1198" s="4">
        <v>8239</v>
      </c>
      <c r="H1198">
        <v>400</v>
      </c>
      <c r="I1198">
        <v>60</v>
      </c>
      <c r="J1198">
        <v>60</v>
      </c>
      <c r="K1198">
        <v>-48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 s="5">
        <f>H1198+I1198+J1198+K1198+L1198+M1198+N1198+S1198</f>
        <v>472</v>
      </c>
      <c r="U1198" s="6">
        <v>100000</v>
      </c>
      <c r="V1198" t="s">
        <v>5586</v>
      </c>
      <c r="W1198" s="7">
        <v>43852</v>
      </c>
    </row>
    <row r="1199" spans="1:23" ht="15.6" x14ac:dyDescent="0.3">
      <c r="A1199" s="4" t="s">
        <v>1512</v>
      </c>
      <c r="C1199" s="4" t="s">
        <v>1513</v>
      </c>
      <c r="G1199" s="4">
        <v>8243</v>
      </c>
      <c r="H1199">
        <v>340</v>
      </c>
      <c r="I1199">
        <v>51</v>
      </c>
      <c r="J1199">
        <v>51</v>
      </c>
      <c r="K1199">
        <v>-41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 s="5">
        <f>H1199+I1199+J1199+K1199+L1199+M1199+N1199+S1199</f>
        <v>401</v>
      </c>
      <c r="U1199" s="6">
        <v>85050</v>
      </c>
      <c r="V1199" t="s">
        <v>5586</v>
      </c>
      <c r="W1199" s="7">
        <v>43857</v>
      </c>
    </row>
    <row r="1200" spans="1:23" x14ac:dyDescent="0.3">
      <c r="A1200" s="4" t="s">
        <v>1514</v>
      </c>
      <c r="B1200" s="4"/>
      <c r="C1200" s="4" t="s">
        <v>392</v>
      </c>
      <c r="D1200" s="4"/>
      <c r="G1200" s="4">
        <v>8245</v>
      </c>
      <c r="H1200">
        <v>340</v>
      </c>
      <c r="I1200">
        <v>51</v>
      </c>
      <c r="J1200" s="4">
        <v>51</v>
      </c>
      <c r="K1200" s="4">
        <v>-41</v>
      </c>
      <c r="L1200" s="4">
        <v>0</v>
      </c>
      <c r="M1200" s="4">
        <v>0</v>
      </c>
      <c r="N1200" s="4">
        <v>0</v>
      </c>
      <c r="O1200" s="4">
        <v>0</v>
      </c>
      <c r="P1200" s="4">
        <v>0</v>
      </c>
      <c r="Q1200" s="4">
        <v>0</v>
      </c>
      <c r="R1200" s="4">
        <v>0</v>
      </c>
      <c r="S1200" s="4">
        <v>0</v>
      </c>
      <c r="T1200" s="4">
        <f>H1200+I1200+J1200+K1200+L1200+M1200+N1200+S1200</f>
        <v>401</v>
      </c>
      <c r="U1200" s="6">
        <v>85050</v>
      </c>
      <c r="V1200" t="s">
        <v>5586</v>
      </c>
      <c r="W1200" s="7">
        <v>43845</v>
      </c>
    </row>
    <row r="1201" spans="1:23" x14ac:dyDescent="0.3">
      <c r="A1201" s="4" t="s">
        <v>1517</v>
      </c>
      <c r="B1201" s="4"/>
      <c r="C1201" s="4" t="s">
        <v>1518</v>
      </c>
      <c r="D1201" s="4"/>
      <c r="G1201" s="4">
        <v>8260</v>
      </c>
      <c r="H1201">
        <v>340</v>
      </c>
      <c r="I1201">
        <v>51</v>
      </c>
      <c r="J1201" s="4">
        <v>51</v>
      </c>
      <c r="K1201" s="4">
        <v>-41</v>
      </c>
      <c r="L1201" s="4">
        <v>0</v>
      </c>
      <c r="M1201" s="4">
        <v>0</v>
      </c>
      <c r="N1201" s="4">
        <v>0</v>
      </c>
      <c r="O1201" s="4">
        <v>0</v>
      </c>
      <c r="P1201" s="4">
        <v>0</v>
      </c>
      <c r="Q1201" s="4">
        <v>0</v>
      </c>
      <c r="R1201" s="4">
        <v>0</v>
      </c>
      <c r="S1201" s="4">
        <v>0</v>
      </c>
      <c r="T1201" s="4">
        <f>H1201+I1201+J1201+K1201+L1201+M1201+N1201+S1201</f>
        <v>401</v>
      </c>
      <c r="U1201" s="6">
        <v>85050</v>
      </c>
      <c r="V1201" t="s">
        <v>5586</v>
      </c>
      <c r="W1201" s="7">
        <v>43845</v>
      </c>
    </row>
    <row r="1202" spans="1:23" ht="15.6" x14ac:dyDescent="0.3">
      <c r="A1202" s="4" t="s">
        <v>1519</v>
      </c>
      <c r="C1202" s="4" t="s">
        <v>538</v>
      </c>
      <c r="D1202" s="4"/>
      <c r="E1202" s="4"/>
      <c r="F1202" s="4"/>
      <c r="G1202" s="4">
        <v>8264</v>
      </c>
      <c r="H1202" s="4">
        <v>340</v>
      </c>
      <c r="I1202" s="14">
        <v>51</v>
      </c>
      <c r="J1202" s="4">
        <v>51</v>
      </c>
      <c r="K1202" s="4">
        <v>-41</v>
      </c>
      <c r="L1202" s="4">
        <v>0</v>
      </c>
      <c r="M1202" s="4">
        <v>0</v>
      </c>
      <c r="N1202" s="4">
        <v>0</v>
      </c>
      <c r="O1202" s="4">
        <v>0</v>
      </c>
      <c r="P1202" s="4">
        <v>0</v>
      </c>
      <c r="Q1202" s="4">
        <v>0</v>
      </c>
      <c r="R1202" s="4">
        <v>0</v>
      </c>
      <c r="S1202" s="4">
        <v>0</v>
      </c>
      <c r="T1202" s="5">
        <f>H1202+I1202+J1202+K1202+L1202+M1202+N1202+S1202</f>
        <v>401</v>
      </c>
      <c r="U1202" s="6">
        <v>85050</v>
      </c>
      <c r="V1202" t="s">
        <v>5586</v>
      </c>
      <c r="W1202" s="7">
        <v>43834</v>
      </c>
    </row>
    <row r="1203" spans="1:23" x14ac:dyDescent="0.3">
      <c r="A1203" s="4" t="s">
        <v>1520</v>
      </c>
      <c r="B1203" s="4"/>
      <c r="C1203" s="4" t="s">
        <v>1521</v>
      </c>
      <c r="D1203" s="4"/>
      <c r="G1203" s="4">
        <v>8270</v>
      </c>
      <c r="H1203">
        <v>340</v>
      </c>
      <c r="I1203">
        <v>51</v>
      </c>
      <c r="J1203" s="4">
        <v>51</v>
      </c>
      <c r="K1203" s="4">
        <v>-41</v>
      </c>
      <c r="L1203" s="4">
        <v>0</v>
      </c>
      <c r="M1203" s="4">
        <v>0</v>
      </c>
      <c r="N1203" s="4">
        <v>0</v>
      </c>
      <c r="O1203" s="4">
        <v>0</v>
      </c>
      <c r="P1203" s="4">
        <v>0</v>
      </c>
      <c r="Q1203" s="4">
        <v>0</v>
      </c>
      <c r="R1203" s="4">
        <v>0</v>
      </c>
      <c r="S1203" s="4">
        <v>0</v>
      </c>
      <c r="T1203" s="4">
        <f>H1203+I1203+J1203+K1203+L1203+M1203+N1203+S1203</f>
        <v>401</v>
      </c>
      <c r="U1203" s="6">
        <v>85050</v>
      </c>
      <c r="V1203" t="s">
        <v>5586</v>
      </c>
      <c r="W1203" s="7">
        <v>43840</v>
      </c>
    </row>
    <row r="1204" spans="1:23" ht="15.6" x14ac:dyDescent="0.3">
      <c r="A1204" s="4" t="s">
        <v>1522</v>
      </c>
      <c r="C1204" s="4" t="s">
        <v>20</v>
      </c>
      <c r="G1204" s="4">
        <v>8277</v>
      </c>
      <c r="H1204" s="4">
        <v>400</v>
      </c>
      <c r="I1204" s="4">
        <v>60</v>
      </c>
      <c r="J1204" s="4">
        <v>60</v>
      </c>
      <c r="K1204" s="4">
        <v>-48</v>
      </c>
      <c r="L1204" s="4">
        <v>0</v>
      </c>
      <c r="M1204" s="4">
        <v>0</v>
      </c>
      <c r="N1204" s="4">
        <v>0</v>
      </c>
      <c r="O1204" s="4">
        <v>0</v>
      </c>
      <c r="P1204" s="4">
        <v>0</v>
      </c>
      <c r="Q1204" s="4">
        <v>0</v>
      </c>
      <c r="R1204" s="4">
        <v>0</v>
      </c>
      <c r="S1204" s="4">
        <v>0</v>
      </c>
      <c r="T1204" s="5">
        <f>H1204+I1204+J1204+K1204+L1204+M1204+N1204+S1204</f>
        <v>472</v>
      </c>
      <c r="U1204" s="6">
        <v>100000</v>
      </c>
      <c r="V1204" t="s">
        <v>5586</v>
      </c>
      <c r="W1204" s="7">
        <v>43837</v>
      </c>
    </row>
    <row r="1205" spans="1:23" x14ac:dyDescent="0.3">
      <c r="A1205" s="4" t="s">
        <v>1523</v>
      </c>
      <c r="B1205" s="4"/>
      <c r="C1205" s="4" t="s">
        <v>1524</v>
      </c>
      <c r="D1205" s="4"/>
      <c r="G1205" s="4">
        <v>8283</v>
      </c>
      <c r="H1205">
        <v>340</v>
      </c>
      <c r="I1205">
        <v>51</v>
      </c>
      <c r="J1205" s="4">
        <v>51</v>
      </c>
      <c r="K1205" s="4">
        <v>0</v>
      </c>
      <c r="L1205" s="4">
        <v>-170</v>
      </c>
      <c r="M1205" s="4">
        <v>0</v>
      </c>
      <c r="N1205" s="4">
        <v>0</v>
      </c>
      <c r="O1205" s="4">
        <v>0</v>
      </c>
      <c r="P1205" s="4">
        <v>0</v>
      </c>
      <c r="Q1205" s="4">
        <v>0</v>
      </c>
      <c r="R1205" s="4">
        <v>0</v>
      </c>
      <c r="S1205" s="4">
        <v>0</v>
      </c>
      <c r="T1205" s="4">
        <f>H1205+I1205+J1205+K1205+L1205+M1205+N1205+S1205</f>
        <v>272</v>
      </c>
      <c r="U1205" s="6">
        <v>85050</v>
      </c>
      <c r="V1205" t="s">
        <v>5586</v>
      </c>
      <c r="W1205" s="7">
        <v>43845</v>
      </c>
    </row>
    <row r="1206" spans="1:23" x14ac:dyDescent="0.3">
      <c r="A1206" s="4" t="s">
        <v>1526</v>
      </c>
      <c r="B1206" s="4"/>
      <c r="C1206" s="4" t="s">
        <v>1527</v>
      </c>
      <c r="D1206" s="4"/>
      <c r="G1206" s="4">
        <v>8299</v>
      </c>
      <c r="H1206">
        <v>340</v>
      </c>
      <c r="I1206">
        <v>51</v>
      </c>
      <c r="J1206">
        <v>51</v>
      </c>
      <c r="K1206" s="4">
        <v>-41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 s="4">
        <f>H1206+I1206+J1206+K1206+L1206+M1206+N1206+S1206</f>
        <v>401</v>
      </c>
      <c r="U1206" s="6">
        <v>85050</v>
      </c>
      <c r="V1206" t="s">
        <v>5586</v>
      </c>
      <c r="W1206" s="7">
        <v>43843</v>
      </c>
    </row>
    <row r="1207" spans="1:23" x14ac:dyDescent="0.3">
      <c r="A1207" s="4" t="s">
        <v>1528</v>
      </c>
      <c r="B1207" s="4"/>
      <c r="C1207" s="4" t="s">
        <v>1275</v>
      </c>
      <c r="D1207" s="4"/>
      <c r="G1207" s="4">
        <v>8306</v>
      </c>
      <c r="H1207">
        <v>340</v>
      </c>
      <c r="I1207">
        <v>51</v>
      </c>
      <c r="J1207" s="4">
        <v>51</v>
      </c>
      <c r="K1207" s="4">
        <v>0</v>
      </c>
      <c r="L1207" s="4">
        <v>-170</v>
      </c>
      <c r="M1207" s="4">
        <v>0</v>
      </c>
      <c r="N1207" s="4">
        <v>0</v>
      </c>
      <c r="O1207" s="4">
        <v>0</v>
      </c>
      <c r="P1207" s="4">
        <v>0</v>
      </c>
      <c r="Q1207" s="4">
        <v>0</v>
      </c>
      <c r="R1207" s="4">
        <v>0</v>
      </c>
      <c r="S1207" s="4">
        <v>0</v>
      </c>
      <c r="T1207" s="4">
        <f>H1207+I1207+J1207+K1207+L1207+M1207+N1207+S1207</f>
        <v>272</v>
      </c>
      <c r="U1207" s="6">
        <v>85050</v>
      </c>
      <c r="V1207" t="s">
        <v>5586</v>
      </c>
      <c r="W1207" s="7">
        <v>43838</v>
      </c>
    </row>
    <row r="1208" spans="1:23" x14ac:dyDescent="0.3">
      <c r="A1208" s="4" t="s">
        <v>1529</v>
      </c>
      <c r="B1208" s="4"/>
      <c r="C1208" s="4" t="s">
        <v>154</v>
      </c>
      <c r="G1208" s="4">
        <v>8308</v>
      </c>
      <c r="H1208">
        <v>340</v>
      </c>
      <c r="I1208">
        <v>51</v>
      </c>
      <c r="J1208">
        <v>51</v>
      </c>
      <c r="K1208" s="4">
        <v>-41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 s="4">
        <f>H1208+I1208+J1208+K1208+L1208+M1208+N1208+S1208</f>
        <v>401</v>
      </c>
      <c r="U1208" s="6">
        <v>85050</v>
      </c>
      <c r="V1208" t="s">
        <v>5586</v>
      </c>
      <c r="W1208" s="7">
        <v>43859</v>
      </c>
    </row>
    <row r="1209" spans="1:23" ht="15.6" x14ac:dyDescent="0.3">
      <c r="A1209" s="4" t="s">
        <v>1530</v>
      </c>
      <c r="C1209" s="4" t="s">
        <v>72</v>
      </c>
      <c r="G1209" s="4">
        <v>8330</v>
      </c>
      <c r="H1209">
        <v>340</v>
      </c>
      <c r="I1209">
        <v>51</v>
      </c>
      <c r="J1209">
        <v>51</v>
      </c>
      <c r="K1209">
        <v>-41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 s="5">
        <f>H1209+I1209+J1209+K1209+L1209+M1209+N1209+S1209</f>
        <v>401</v>
      </c>
      <c r="U1209" s="6">
        <v>85050</v>
      </c>
      <c r="V1209" t="s">
        <v>5586</v>
      </c>
      <c r="W1209" s="7">
        <v>43847</v>
      </c>
    </row>
    <row r="1210" spans="1:23" x14ac:dyDescent="0.3">
      <c r="A1210" s="4" t="s">
        <v>1535</v>
      </c>
      <c r="B1210" s="4"/>
      <c r="C1210" s="4" t="s">
        <v>1312</v>
      </c>
      <c r="G1210" s="4">
        <v>8374</v>
      </c>
      <c r="H1210">
        <v>340</v>
      </c>
      <c r="I1210">
        <v>51</v>
      </c>
      <c r="J1210">
        <v>51</v>
      </c>
      <c r="K1210" s="4">
        <v>-41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 s="4">
        <f>H1210+I1210+J1210+K1210+L1210+M1210+N1210+S1210</f>
        <v>401</v>
      </c>
      <c r="U1210" s="6">
        <v>85050</v>
      </c>
      <c r="V1210" t="s">
        <v>5586</v>
      </c>
      <c r="W1210" s="7">
        <v>43850</v>
      </c>
    </row>
    <row r="1211" spans="1:23" x14ac:dyDescent="0.3">
      <c r="A1211" s="4" t="s">
        <v>1536</v>
      </c>
      <c r="B1211" s="4"/>
      <c r="C1211" s="4" t="s">
        <v>1312</v>
      </c>
      <c r="G1211" s="4">
        <v>8375</v>
      </c>
      <c r="H1211">
        <v>340</v>
      </c>
      <c r="I1211">
        <v>51</v>
      </c>
      <c r="J1211">
        <v>51</v>
      </c>
      <c r="K1211" s="4">
        <v>0</v>
      </c>
      <c r="L1211">
        <v>-170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 s="4">
        <f>H1211+I1211+J1211+K1211+L1211+M1211+N1211+S1211</f>
        <v>272</v>
      </c>
      <c r="U1211" s="6">
        <v>85050</v>
      </c>
      <c r="V1211" t="s">
        <v>5586</v>
      </c>
      <c r="W1211" s="7">
        <v>43850</v>
      </c>
    </row>
    <row r="1212" spans="1:23" x14ac:dyDescent="0.3">
      <c r="A1212" s="4" t="s">
        <v>1538</v>
      </c>
      <c r="B1212" s="4"/>
      <c r="C1212" s="4" t="s">
        <v>430</v>
      </c>
      <c r="G1212" s="4">
        <v>8388</v>
      </c>
      <c r="H1212">
        <v>340</v>
      </c>
      <c r="I1212">
        <v>51</v>
      </c>
      <c r="J1212">
        <v>51</v>
      </c>
      <c r="K1212" s="4">
        <v>0</v>
      </c>
      <c r="L1212">
        <v>-170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 s="4">
        <f>H1212+I1212+J1212+K1212+L1212+M1212+N1212+S1212</f>
        <v>272</v>
      </c>
      <c r="U1212" s="6">
        <v>85050</v>
      </c>
      <c r="V1212" t="s">
        <v>5586</v>
      </c>
      <c r="W1212" s="7">
        <v>43851</v>
      </c>
    </row>
    <row r="1213" spans="1:23" ht="15.6" x14ac:dyDescent="0.3">
      <c r="A1213" s="4" t="s">
        <v>1539</v>
      </c>
      <c r="C1213" s="4" t="s">
        <v>72</v>
      </c>
      <c r="G1213" s="4">
        <v>8389</v>
      </c>
      <c r="H1213" s="4">
        <v>340</v>
      </c>
      <c r="I1213" s="4">
        <v>51</v>
      </c>
      <c r="J1213" s="4">
        <v>51</v>
      </c>
      <c r="K1213" s="4">
        <v>0</v>
      </c>
      <c r="L1213" s="4">
        <v>-170</v>
      </c>
      <c r="M1213" s="4">
        <v>0</v>
      </c>
      <c r="N1213" s="4">
        <v>0</v>
      </c>
      <c r="O1213" s="4">
        <v>0</v>
      </c>
      <c r="P1213" s="4">
        <v>0</v>
      </c>
      <c r="Q1213" s="4">
        <v>0</v>
      </c>
      <c r="R1213" s="4">
        <v>0</v>
      </c>
      <c r="S1213" s="4">
        <v>0</v>
      </c>
      <c r="T1213" s="5">
        <f>H1213+I1213+J1213+K1213+L1213+M1213+N1213+S1213</f>
        <v>272</v>
      </c>
      <c r="U1213" s="6">
        <v>85050</v>
      </c>
      <c r="V1213" t="s">
        <v>5586</v>
      </c>
      <c r="W1213" s="7">
        <v>43844</v>
      </c>
    </row>
    <row r="1214" spans="1:23" x14ac:dyDescent="0.3">
      <c r="A1214" s="4" t="s">
        <v>1540</v>
      </c>
      <c r="B1214" s="4"/>
      <c r="C1214" s="4" t="s">
        <v>346</v>
      </c>
      <c r="G1214" s="4">
        <v>8398</v>
      </c>
      <c r="H1214">
        <v>360</v>
      </c>
      <c r="I1214">
        <v>54</v>
      </c>
      <c r="J1214">
        <v>54</v>
      </c>
      <c r="K1214" s="4">
        <v>-43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 s="4">
        <f>H1214+I1214+J1214+K1214+L1214+M1214+N1214+S1214</f>
        <v>425</v>
      </c>
      <c r="U1214" s="6">
        <v>90000</v>
      </c>
      <c r="V1214" t="s">
        <v>5586</v>
      </c>
      <c r="W1214" s="7">
        <v>43853</v>
      </c>
    </row>
    <row r="1215" spans="1:23" x14ac:dyDescent="0.3">
      <c r="A1215" s="4" t="s">
        <v>1541</v>
      </c>
      <c r="B1215" s="4"/>
      <c r="C1215" s="4" t="s">
        <v>499</v>
      </c>
      <c r="G1215" s="4">
        <v>8411</v>
      </c>
      <c r="H1215">
        <v>340</v>
      </c>
      <c r="I1215">
        <v>51</v>
      </c>
      <c r="J1215">
        <v>51</v>
      </c>
      <c r="K1215" s="4">
        <v>-41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 s="4">
        <f>H1215+I1215+J1215+K1215+L1215+M1215+N1215+S1215</f>
        <v>401</v>
      </c>
      <c r="U1215" s="6">
        <v>85050</v>
      </c>
      <c r="V1215" t="s">
        <v>5586</v>
      </c>
      <c r="W1215" s="7">
        <v>43854</v>
      </c>
    </row>
    <row r="1216" spans="1:23" ht="15.6" x14ac:dyDescent="0.3">
      <c r="A1216" s="4" t="s">
        <v>1542</v>
      </c>
      <c r="C1216" s="4" t="s">
        <v>154</v>
      </c>
      <c r="D1216" s="4"/>
      <c r="E1216" s="4"/>
      <c r="F1216" s="4"/>
      <c r="G1216" s="4">
        <v>8415</v>
      </c>
      <c r="H1216" s="4">
        <v>340</v>
      </c>
      <c r="I1216" s="14">
        <v>51</v>
      </c>
      <c r="J1216" s="4">
        <v>51</v>
      </c>
      <c r="K1216" s="4">
        <v>-41</v>
      </c>
      <c r="L1216" s="4">
        <v>0</v>
      </c>
      <c r="M1216" s="4">
        <v>0</v>
      </c>
      <c r="N1216" s="4">
        <v>0</v>
      </c>
      <c r="O1216" s="4">
        <v>0</v>
      </c>
      <c r="P1216" s="4">
        <v>0</v>
      </c>
      <c r="Q1216" s="4">
        <v>0</v>
      </c>
      <c r="R1216" s="4">
        <v>0</v>
      </c>
      <c r="S1216" s="4">
        <v>0</v>
      </c>
      <c r="T1216" s="5">
        <f>H1216+I1216+J1216+K1216+L1216+M1216+N1216+S1216</f>
        <v>401</v>
      </c>
      <c r="U1216" s="6">
        <v>85050</v>
      </c>
      <c r="V1216" t="s">
        <v>5586</v>
      </c>
      <c r="W1216" s="7">
        <v>43836</v>
      </c>
    </row>
    <row r="1217" spans="1:23" ht="15.6" x14ac:dyDescent="0.3">
      <c r="A1217" s="4" t="s">
        <v>1544</v>
      </c>
      <c r="C1217" s="4" t="s">
        <v>20</v>
      </c>
      <c r="G1217" s="4">
        <v>8421</v>
      </c>
      <c r="H1217">
        <v>300</v>
      </c>
      <c r="I1217">
        <v>45</v>
      </c>
      <c r="J1217">
        <v>45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 s="5">
        <f>H1217+I1217+J1217+K1217+L1217+M1217+N1217+S1217</f>
        <v>390</v>
      </c>
      <c r="U1217" s="6">
        <v>75000</v>
      </c>
      <c r="V1217" t="s">
        <v>5586</v>
      </c>
      <c r="W1217" s="7">
        <v>43846</v>
      </c>
    </row>
    <row r="1218" spans="1:23" x14ac:dyDescent="0.3">
      <c r="A1218" s="4" t="s">
        <v>1545</v>
      </c>
      <c r="B1218" s="4"/>
      <c r="C1218" s="4" t="s">
        <v>20</v>
      </c>
      <c r="G1218" s="4">
        <v>8425</v>
      </c>
      <c r="H1218">
        <v>400</v>
      </c>
      <c r="I1218">
        <v>60</v>
      </c>
      <c r="J1218">
        <v>60</v>
      </c>
      <c r="K1218" s="4">
        <v>-48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 s="4">
        <f>H1218+I1218+J1218+K1218+L1218+M1218+N1218+S1218</f>
        <v>472</v>
      </c>
      <c r="U1218" s="6">
        <v>100000</v>
      </c>
      <c r="V1218" t="s">
        <v>5586</v>
      </c>
      <c r="W1218" s="7">
        <v>43857</v>
      </c>
    </row>
    <row r="1219" spans="1:23" ht="15.6" x14ac:dyDescent="0.3">
      <c r="A1219" s="4" t="s">
        <v>1546</v>
      </c>
      <c r="C1219" s="4" t="s">
        <v>1275</v>
      </c>
      <c r="G1219" s="4">
        <v>8426</v>
      </c>
      <c r="H1219" s="4">
        <v>340</v>
      </c>
      <c r="I1219" s="4">
        <v>51</v>
      </c>
      <c r="J1219" s="4">
        <v>51</v>
      </c>
      <c r="K1219" s="4">
        <v>-41</v>
      </c>
      <c r="L1219" s="4">
        <v>0</v>
      </c>
      <c r="M1219" s="4">
        <v>0</v>
      </c>
      <c r="N1219" s="4">
        <v>0</v>
      </c>
      <c r="O1219" s="4">
        <v>0</v>
      </c>
      <c r="P1219" s="4">
        <v>0</v>
      </c>
      <c r="Q1219" s="4">
        <v>0</v>
      </c>
      <c r="R1219" s="4">
        <v>0</v>
      </c>
      <c r="S1219" s="4">
        <v>0</v>
      </c>
      <c r="T1219" s="5">
        <f>H1219+I1219+J1219+K1219+L1219+M1219+N1219+S1219</f>
        <v>401</v>
      </c>
      <c r="U1219" s="6">
        <v>85050</v>
      </c>
      <c r="V1219" t="s">
        <v>5586</v>
      </c>
      <c r="W1219" s="7">
        <v>43840</v>
      </c>
    </row>
    <row r="1220" spans="1:23" x14ac:dyDescent="0.3">
      <c r="A1220" s="4" t="s">
        <v>1547</v>
      </c>
      <c r="B1220" s="4"/>
      <c r="C1220" s="4" t="s">
        <v>1275</v>
      </c>
      <c r="G1220" s="4">
        <v>8427</v>
      </c>
      <c r="H1220">
        <v>340</v>
      </c>
      <c r="I1220">
        <v>51</v>
      </c>
      <c r="J1220">
        <v>51</v>
      </c>
      <c r="K1220" s="4">
        <v>-41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 s="4">
        <f>H1220+I1220+J1220+K1220+L1220+M1220+N1220+S1220</f>
        <v>401</v>
      </c>
      <c r="U1220" s="6">
        <v>85050</v>
      </c>
      <c r="V1220" t="s">
        <v>5586</v>
      </c>
      <c r="W1220" s="7">
        <v>43851</v>
      </c>
    </row>
    <row r="1221" spans="1:23" ht="15.6" x14ac:dyDescent="0.3">
      <c r="A1221" s="4" t="s">
        <v>1548</v>
      </c>
      <c r="C1221" s="4" t="s">
        <v>1275</v>
      </c>
      <c r="G1221" s="4">
        <v>8428</v>
      </c>
      <c r="H1221" s="4">
        <v>340</v>
      </c>
      <c r="I1221" s="4">
        <v>51</v>
      </c>
      <c r="J1221" s="4">
        <v>51</v>
      </c>
      <c r="K1221" s="4">
        <v>-41</v>
      </c>
      <c r="L1221" s="4">
        <v>0</v>
      </c>
      <c r="M1221" s="4">
        <v>0</v>
      </c>
      <c r="N1221" s="4">
        <v>0</v>
      </c>
      <c r="O1221" s="4">
        <v>0</v>
      </c>
      <c r="P1221" s="4">
        <v>0</v>
      </c>
      <c r="Q1221" s="4">
        <v>0</v>
      </c>
      <c r="R1221" s="4">
        <v>0</v>
      </c>
      <c r="S1221" s="4">
        <v>0</v>
      </c>
      <c r="T1221" s="5">
        <f>H1221+I1221+J1221+K1221+L1221+M1221+N1221+S1221</f>
        <v>401</v>
      </c>
      <c r="U1221" s="6">
        <v>85050</v>
      </c>
      <c r="V1221" t="s">
        <v>5586</v>
      </c>
      <c r="W1221" s="7">
        <v>43840</v>
      </c>
    </row>
    <row r="1222" spans="1:23" ht="15.6" x14ac:dyDescent="0.3">
      <c r="A1222" s="4" t="s">
        <v>1549</v>
      </c>
      <c r="C1222" s="4" t="s">
        <v>20</v>
      </c>
      <c r="G1222" s="4">
        <v>8436</v>
      </c>
      <c r="H1222">
        <v>400</v>
      </c>
      <c r="I1222">
        <v>60</v>
      </c>
      <c r="J1222">
        <v>60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 s="5">
        <f>H1222+I1222+J1222+K1222+L1222+M1222+N1222+S1222</f>
        <v>520</v>
      </c>
      <c r="U1222" s="6">
        <v>100000</v>
      </c>
      <c r="V1222" t="s">
        <v>5586</v>
      </c>
      <c r="W1222" s="7">
        <v>43861</v>
      </c>
    </row>
    <row r="1223" spans="1:23" ht="15.6" x14ac:dyDescent="0.3">
      <c r="A1223" s="4" t="s">
        <v>1552</v>
      </c>
      <c r="C1223" s="4" t="s">
        <v>1518</v>
      </c>
      <c r="G1223" s="4">
        <v>8452</v>
      </c>
      <c r="H1223" s="4">
        <v>340</v>
      </c>
      <c r="I1223" s="4">
        <v>51</v>
      </c>
      <c r="J1223" s="4">
        <v>51</v>
      </c>
      <c r="K1223" s="4">
        <v>-41</v>
      </c>
      <c r="L1223" s="4">
        <v>0</v>
      </c>
      <c r="M1223" s="4">
        <v>0</v>
      </c>
      <c r="N1223" s="4">
        <v>0</v>
      </c>
      <c r="O1223" s="4">
        <v>0</v>
      </c>
      <c r="P1223" s="4">
        <v>0</v>
      </c>
      <c r="Q1223" s="4">
        <v>0</v>
      </c>
      <c r="R1223" s="4">
        <v>0</v>
      </c>
      <c r="S1223" s="4">
        <v>0</v>
      </c>
      <c r="T1223" s="5">
        <f>H1223+I1223+J1223+K1223+L1223+M1223+N1223+S1223</f>
        <v>401</v>
      </c>
      <c r="U1223" s="6">
        <v>85050</v>
      </c>
      <c r="V1223" t="s">
        <v>5586</v>
      </c>
      <c r="W1223" s="7">
        <v>43839</v>
      </c>
    </row>
    <row r="1224" spans="1:23" x14ac:dyDescent="0.3">
      <c r="A1224" s="4" t="s">
        <v>1554</v>
      </c>
      <c r="B1224" s="4"/>
      <c r="C1224" s="4" t="s">
        <v>1555</v>
      </c>
      <c r="G1224" s="4">
        <v>8466</v>
      </c>
      <c r="H1224">
        <v>340</v>
      </c>
      <c r="I1224">
        <v>51</v>
      </c>
      <c r="J1224">
        <v>51</v>
      </c>
      <c r="K1224" s="4">
        <v>-41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 s="4">
        <f>H1224+I1224+J1224+K1224+L1224+M1224+N1224+S1224</f>
        <v>401</v>
      </c>
      <c r="U1224" s="6">
        <v>85050</v>
      </c>
      <c r="V1224" t="s">
        <v>5586</v>
      </c>
      <c r="W1224" s="7">
        <v>43861</v>
      </c>
    </row>
    <row r="1225" spans="1:23" ht="15.6" x14ac:dyDescent="0.3">
      <c r="A1225" s="4" t="s">
        <v>1556</v>
      </c>
      <c r="C1225" s="4" t="s">
        <v>1557</v>
      </c>
      <c r="G1225" s="4">
        <v>8467</v>
      </c>
      <c r="H1225">
        <v>340</v>
      </c>
      <c r="I1225">
        <v>51</v>
      </c>
      <c r="J1225">
        <v>51</v>
      </c>
      <c r="K1225">
        <v>0</v>
      </c>
      <c r="L1225">
        <v>-170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 s="5">
        <f>H1225+I1225+J1225+K1225+L1225+M1225+N1225+S1225</f>
        <v>272</v>
      </c>
      <c r="U1225" s="6">
        <v>85050</v>
      </c>
      <c r="V1225" t="s">
        <v>5586</v>
      </c>
      <c r="W1225" s="7">
        <v>43861</v>
      </c>
    </row>
    <row r="1226" spans="1:23" ht="15.6" x14ac:dyDescent="0.3">
      <c r="A1226" s="4" t="s">
        <v>1558</v>
      </c>
      <c r="C1226" s="4" t="s">
        <v>20</v>
      </c>
      <c r="G1226" s="4">
        <v>8469</v>
      </c>
      <c r="H1226">
        <v>400</v>
      </c>
      <c r="I1226">
        <v>60</v>
      </c>
      <c r="J1226">
        <v>60</v>
      </c>
      <c r="K1226">
        <v>-48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 s="5">
        <f>H1226+I1226+J1226+K1226+L1226+M1226+N1226+S1226</f>
        <v>472</v>
      </c>
      <c r="U1226" s="6">
        <v>100000</v>
      </c>
      <c r="V1226" t="s">
        <v>5586</v>
      </c>
      <c r="W1226" s="7">
        <v>43847</v>
      </c>
    </row>
    <row r="1227" spans="1:23" x14ac:dyDescent="0.3">
      <c r="A1227" s="4" t="s">
        <v>1559</v>
      </c>
      <c r="B1227" s="4"/>
      <c r="C1227" s="4" t="s">
        <v>1312</v>
      </c>
      <c r="D1227" s="4"/>
      <c r="G1227" s="4">
        <v>8478</v>
      </c>
      <c r="H1227">
        <v>340</v>
      </c>
      <c r="I1227">
        <v>51</v>
      </c>
      <c r="J1227" s="4">
        <v>51</v>
      </c>
      <c r="K1227" s="4">
        <v>-41</v>
      </c>
      <c r="L1227" s="4">
        <v>0</v>
      </c>
      <c r="M1227" s="4">
        <v>0</v>
      </c>
      <c r="N1227" s="4">
        <v>0</v>
      </c>
      <c r="O1227" s="4">
        <v>0</v>
      </c>
      <c r="P1227" s="4">
        <v>0</v>
      </c>
      <c r="Q1227" s="4">
        <v>0</v>
      </c>
      <c r="R1227" s="4">
        <v>0</v>
      </c>
      <c r="S1227" s="4">
        <v>0</v>
      </c>
      <c r="T1227" s="4">
        <f>H1227+I1227+J1227+K1227+L1227+M1227+N1227+S1227</f>
        <v>401</v>
      </c>
      <c r="U1227" s="6">
        <v>85050</v>
      </c>
      <c r="V1227" t="s">
        <v>5586</v>
      </c>
      <c r="W1227" s="7">
        <v>43845</v>
      </c>
    </row>
    <row r="1228" spans="1:23" ht="15.6" x14ac:dyDescent="0.3">
      <c r="A1228" s="4" t="s">
        <v>1560</v>
      </c>
      <c r="C1228" s="4" t="s">
        <v>1423</v>
      </c>
      <c r="G1228" s="4">
        <v>8480</v>
      </c>
      <c r="H1228">
        <v>340</v>
      </c>
      <c r="I1228">
        <v>51</v>
      </c>
      <c r="J1228">
        <v>51</v>
      </c>
      <c r="K1228">
        <v>-41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 s="5">
        <f>H1228+I1228+J1228+K1228+L1228+M1228+N1228+S1228</f>
        <v>401</v>
      </c>
      <c r="U1228" s="6">
        <v>85050</v>
      </c>
      <c r="V1228" t="s">
        <v>5586</v>
      </c>
      <c r="W1228" s="7">
        <v>43861</v>
      </c>
    </row>
    <row r="1229" spans="1:23" ht="15.6" x14ac:dyDescent="0.3">
      <c r="A1229" s="4" t="s">
        <v>1560</v>
      </c>
      <c r="C1229" s="4" t="s">
        <v>1423</v>
      </c>
      <c r="G1229" s="4">
        <v>8481</v>
      </c>
      <c r="H1229">
        <v>340</v>
      </c>
      <c r="I1229">
        <v>51</v>
      </c>
      <c r="J1229">
        <v>51</v>
      </c>
      <c r="K1229">
        <v>-41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 s="5">
        <f>H1229+I1229+J1229+K1229+L1229+M1229+N1229+S1229</f>
        <v>401</v>
      </c>
      <c r="U1229" s="6">
        <v>85050</v>
      </c>
      <c r="V1229" t="s">
        <v>5586</v>
      </c>
      <c r="W1229" s="7">
        <v>43861</v>
      </c>
    </row>
    <row r="1230" spans="1:23" ht="15.6" x14ac:dyDescent="0.3">
      <c r="A1230" s="4" t="s">
        <v>1563</v>
      </c>
      <c r="C1230" s="4" t="s">
        <v>380</v>
      </c>
      <c r="G1230" s="4">
        <v>8493</v>
      </c>
      <c r="H1230">
        <v>340</v>
      </c>
      <c r="I1230">
        <v>51</v>
      </c>
      <c r="J1230">
        <v>51</v>
      </c>
      <c r="L1230">
        <v>-170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 s="5">
        <f>H1230+I1230+J1230+K1230+L1230+M1230+N1230+S1230</f>
        <v>272</v>
      </c>
      <c r="U1230" s="6">
        <v>85050</v>
      </c>
      <c r="V1230" t="s">
        <v>5586</v>
      </c>
      <c r="W1230" s="7">
        <v>43861</v>
      </c>
    </row>
    <row r="1231" spans="1:23" x14ac:dyDescent="0.3">
      <c r="A1231" s="4" t="s">
        <v>1564</v>
      </c>
      <c r="B1231" s="4"/>
      <c r="C1231" s="4" t="s">
        <v>45</v>
      </c>
      <c r="G1231" s="4">
        <v>8497</v>
      </c>
      <c r="H1231">
        <v>400</v>
      </c>
      <c r="I1231">
        <v>60</v>
      </c>
      <c r="J1231">
        <v>60</v>
      </c>
      <c r="K1231" s="4">
        <v>-48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 s="4">
        <f>H1231+I1231+J1231+K1231+L1231+M1231+N1231+S1231</f>
        <v>472</v>
      </c>
      <c r="U1231" s="6">
        <v>100000</v>
      </c>
      <c r="V1231" t="s">
        <v>5586</v>
      </c>
      <c r="W1231" s="7">
        <v>43859</v>
      </c>
    </row>
    <row r="1232" spans="1:23" x14ac:dyDescent="0.3">
      <c r="A1232" s="4" t="s">
        <v>1565</v>
      </c>
      <c r="B1232" s="4"/>
      <c r="C1232" s="4" t="s">
        <v>1534</v>
      </c>
      <c r="D1232" s="8"/>
      <c r="G1232" s="4">
        <v>8504</v>
      </c>
      <c r="H1232">
        <v>340</v>
      </c>
      <c r="I1232">
        <v>51</v>
      </c>
      <c r="J1232" s="4">
        <v>51</v>
      </c>
      <c r="K1232" s="4">
        <v>0</v>
      </c>
      <c r="L1232" s="4">
        <v>-170</v>
      </c>
      <c r="M1232" s="4">
        <v>0</v>
      </c>
      <c r="N1232" s="4">
        <v>0</v>
      </c>
      <c r="O1232" s="4">
        <v>0</v>
      </c>
      <c r="P1232" s="4">
        <v>0</v>
      </c>
      <c r="Q1232" s="4">
        <v>0</v>
      </c>
      <c r="R1232" s="4">
        <v>0</v>
      </c>
      <c r="S1232" s="4">
        <v>0</v>
      </c>
      <c r="T1232" s="4">
        <f>H1232+I1232+J1232+K1232+L1232+M1232+N1232+S1232</f>
        <v>272</v>
      </c>
      <c r="U1232" s="6">
        <v>85050</v>
      </c>
      <c r="V1232" t="s">
        <v>5586</v>
      </c>
      <c r="W1232" s="7">
        <v>43840</v>
      </c>
    </row>
    <row r="1233" spans="1:23" ht="15.6" x14ac:dyDescent="0.3">
      <c r="A1233" s="4" t="s">
        <v>1566</v>
      </c>
      <c r="C1233" s="4" t="s">
        <v>1567</v>
      </c>
      <c r="G1233" s="4">
        <v>8506</v>
      </c>
      <c r="H1233" s="4">
        <v>340</v>
      </c>
      <c r="I1233" s="4">
        <v>51</v>
      </c>
      <c r="J1233" s="4">
        <v>51</v>
      </c>
      <c r="K1233" s="4">
        <v>-41</v>
      </c>
      <c r="L1233" s="4">
        <v>0</v>
      </c>
      <c r="M1233" s="4">
        <v>0</v>
      </c>
      <c r="N1233" s="4">
        <v>0</v>
      </c>
      <c r="O1233" s="4">
        <v>0</v>
      </c>
      <c r="P1233" s="4">
        <v>0</v>
      </c>
      <c r="Q1233" s="4">
        <v>0</v>
      </c>
      <c r="R1233" s="4">
        <v>0</v>
      </c>
      <c r="S1233" s="4">
        <v>0</v>
      </c>
      <c r="T1233" s="5">
        <f>H1233+I1233+J1233+K1233+L1233+M1233+N1233+S1233</f>
        <v>401</v>
      </c>
      <c r="U1233" s="6">
        <v>85050</v>
      </c>
      <c r="V1233" t="s">
        <v>5586</v>
      </c>
      <c r="W1233" s="7">
        <v>43838</v>
      </c>
    </row>
    <row r="1234" spans="1:23" x14ac:dyDescent="0.3">
      <c r="A1234" s="4" t="s">
        <v>1568</v>
      </c>
      <c r="B1234" s="4"/>
      <c r="C1234" s="4" t="s">
        <v>1569</v>
      </c>
      <c r="G1234" s="4">
        <v>8516</v>
      </c>
      <c r="H1234">
        <v>340</v>
      </c>
      <c r="I1234">
        <v>51</v>
      </c>
      <c r="J1234">
        <v>51</v>
      </c>
      <c r="K1234" s="4">
        <v>0</v>
      </c>
      <c r="L1234">
        <v>-170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 s="4">
        <f>H1234+I1234+J1234+K1234+L1234+M1234+N1234+S1234</f>
        <v>272</v>
      </c>
      <c r="U1234" s="6">
        <v>85050</v>
      </c>
      <c r="V1234" t="s">
        <v>5586</v>
      </c>
      <c r="W1234" s="7">
        <v>43851</v>
      </c>
    </row>
    <row r="1235" spans="1:23" ht="15.6" x14ac:dyDescent="0.3">
      <c r="A1235" s="4" t="s">
        <v>1570</v>
      </c>
      <c r="C1235" s="4" t="s">
        <v>95</v>
      </c>
      <c r="G1235" s="4">
        <v>8523</v>
      </c>
      <c r="H1235">
        <v>400</v>
      </c>
      <c r="I1235">
        <v>60</v>
      </c>
      <c r="J1235">
        <v>60</v>
      </c>
      <c r="K1235">
        <v>-48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 s="5">
        <f>H1235+I1235+J1235+K1235+L1235+M1235+N1235+S1235</f>
        <v>472</v>
      </c>
      <c r="U1235" s="6">
        <v>100000</v>
      </c>
      <c r="V1235" t="s">
        <v>5586</v>
      </c>
      <c r="W1235" s="7">
        <v>43852</v>
      </c>
    </row>
    <row r="1236" spans="1:23" x14ac:dyDescent="0.3">
      <c r="A1236" s="4" t="s">
        <v>613</v>
      </c>
      <c r="B1236" s="4"/>
      <c r="C1236" s="4" t="s">
        <v>614</v>
      </c>
      <c r="G1236" s="4">
        <v>8545</v>
      </c>
      <c r="H1236">
        <v>340</v>
      </c>
      <c r="I1236">
        <v>51</v>
      </c>
      <c r="J1236">
        <v>51</v>
      </c>
      <c r="K1236" s="4">
        <v>-41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 s="4">
        <f>H1236+I1236+J1236+K1236+L1236+M1236+N1236+S1236</f>
        <v>401</v>
      </c>
      <c r="U1236" s="6">
        <v>85050</v>
      </c>
      <c r="V1236" t="s">
        <v>5586</v>
      </c>
      <c r="W1236" s="7">
        <v>43855</v>
      </c>
    </row>
    <row r="1237" spans="1:23" x14ac:dyDescent="0.3">
      <c r="A1237" s="4" t="s">
        <v>1571</v>
      </c>
      <c r="B1237" s="4"/>
      <c r="C1237" s="4" t="s">
        <v>215</v>
      </c>
      <c r="D1237" s="4"/>
      <c r="G1237" s="4">
        <v>8552</v>
      </c>
      <c r="H1237">
        <v>360</v>
      </c>
      <c r="I1237">
        <v>54</v>
      </c>
      <c r="J1237">
        <v>54</v>
      </c>
      <c r="K1237" s="4">
        <v>-43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 s="4">
        <f>H1237+I1237+J1237+K1237+L1237+M1237+N1237+S1237</f>
        <v>425</v>
      </c>
      <c r="U1237" s="6">
        <v>90000</v>
      </c>
      <c r="V1237" t="s">
        <v>5586</v>
      </c>
      <c r="W1237" s="7">
        <v>43834</v>
      </c>
    </row>
    <row r="1238" spans="1:23" x14ac:dyDescent="0.3">
      <c r="A1238" s="4" t="s">
        <v>1574</v>
      </c>
      <c r="B1238" s="4"/>
      <c r="C1238" s="4" t="s">
        <v>1575</v>
      </c>
      <c r="G1238" s="4">
        <v>8572</v>
      </c>
      <c r="H1238">
        <v>340</v>
      </c>
      <c r="I1238">
        <v>51</v>
      </c>
      <c r="J1238">
        <v>51</v>
      </c>
      <c r="K1238" s="4">
        <v>-41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 s="4">
        <f>H1238+I1238+J1238+K1238+L1238+M1238+N1238+S1238</f>
        <v>401</v>
      </c>
      <c r="U1238" s="6">
        <v>85050</v>
      </c>
      <c r="V1238" t="s">
        <v>5586</v>
      </c>
      <c r="W1238" s="7">
        <v>43850</v>
      </c>
    </row>
    <row r="1239" spans="1:23" ht="15.6" x14ac:dyDescent="0.3">
      <c r="A1239" s="4" t="s">
        <v>671</v>
      </c>
      <c r="C1239" s="4" t="s">
        <v>1312</v>
      </c>
      <c r="G1239" s="4">
        <v>8593</v>
      </c>
      <c r="H1239" s="4">
        <v>340</v>
      </c>
      <c r="I1239" s="4">
        <v>51</v>
      </c>
      <c r="J1239" s="4">
        <v>51</v>
      </c>
      <c r="K1239" s="4">
        <v>-41</v>
      </c>
      <c r="L1239" s="4">
        <v>0</v>
      </c>
      <c r="M1239" s="4">
        <v>0</v>
      </c>
      <c r="N1239" s="4">
        <v>0</v>
      </c>
      <c r="O1239" s="4">
        <v>0</v>
      </c>
      <c r="P1239" s="4">
        <v>0</v>
      </c>
      <c r="Q1239" s="4">
        <v>0</v>
      </c>
      <c r="R1239" s="4">
        <v>0</v>
      </c>
      <c r="S1239" s="4">
        <v>0</v>
      </c>
      <c r="T1239" s="5">
        <f>H1239+I1239+J1239+K1239+L1239+M1239+N1239+S1239</f>
        <v>401</v>
      </c>
      <c r="U1239" s="6">
        <v>85050</v>
      </c>
      <c r="V1239" t="s">
        <v>5586</v>
      </c>
      <c r="W1239" s="7">
        <v>43843</v>
      </c>
    </row>
    <row r="1240" spans="1:23" ht="15.6" x14ac:dyDescent="0.3">
      <c r="A1240" s="4" t="s">
        <v>1576</v>
      </c>
      <c r="C1240" s="4" t="s">
        <v>238</v>
      </c>
      <c r="D1240" s="4"/>
      <c r="E1240" s="4"/>
      <c r="F1240" s="4"/>
      <c r="G1240" s="4">
        <v>8602</v>
      </c>
      <c r="H1240" s="4">
        <v>340</v>
      </c>
      <c r="I1240" s="14">
        <v>51</v>
      </c>
      <c r="J1240" s="4">
        <v>51</v>
      </c>
      <c r="K1240" s="4">
        <v>-41</v>
      </c>
      <c r="L1240" s="4">
        <v>0</v>
      </c>
      <c r="M1240" s="4">
        <v>0</v>
      </c>
      <c r="N1240" s="4">
        <v>0</v>
      </c>
      <c r="O1240" s="4">
        <v>0</v>
      </c>
      <c r="P1240" s="4">
        <v>0</v>
      </c>
      <c r="Q1240" s="4">
        <v>0</v>
      </c>
      <c r="R1240" s="4">
        <v>0</v>
      </c>
      <c r="S1240" s="4">
        <v>0</v>
      </c>
      <c r="T1240" s="5">
        <f>H1240+I1240+J1240+K1240+L1240+M1240+N1240+S1240</f>
        <v>401</v>
      </c>
      <c r="U1240" s="6">
        <v>85050</v>
      </c>
      <c r="V1240" t="s">
        <v>5586</v>
      </c>
      <c r="W1240" s="7">
        <v>43836</v>
      </c>
    </row>
    <row r="1241" spans="1:23" ht="15.6" x14ac:dyDescent="0.3">
      <c r="A1241" s="4" t="s">
        <v>1577</v>
      </c>
      <c r="C1241" s="4" t="s">
        <v>1578</v>
      </c>
      <c r="G1241" s="4">
        <v>8613</v>
      </c>
      <c r="H1241">
        <v>340</v>
      </c>
      <c r="I1241">
        <v>51</v>
      </c>
      <c r="J1241">
        <v>51</v>
      </c>
      <c r="K1241">
        <v>0</v>
      </c>
      <c r="L1241">
        <v>-170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 s="5">
        <f>H1241+I1241+J1241+K1241+L1241+M1241+N1241+S1241</f>
        <v>272</v>
      </c>
      <c r="U1241" s="6">
        <v>85050</v>
      </c>
      <c r="V1241" t="s">
        <v>5586</v>
      </c>
      <c r="W1241" s="7">
        <v>43861</v>
      </c>
    </row>
    <row r="1242" spans="1:23" ht="15.6" x14ac:dyDescent="0.3">
      <c r="A1242" s="4" t="s">
        <v>1579</v>
      </c>
      <c r="C1242" s="4" t="s">
        <v>1580</v>
      </c>
      <c r="G1242" s="4">
        <v>8618</v>
      </c>
      <c r="H1242">
        <v>340</v>
      </c>
      <c r="I1242">
        <v>51</v>
      </c>
      <c r="J1242">
        <v>51</v>
      </c>
      <c r="K1242">
        <v>-41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 s="5">
        <f>H1242+I1242+J1242+K1242+L1242+M1242+N1242+S1242</f>
        <v>401</v>
      </c>
      <c r="U1242" s="6">
        <v>85050</v>
      </c>
      <c r="V1242" t="s">
        <v>5586</v>
      </c>
      <c r="W1242" s="7">
        <v>43858</v>
      </c>
    </row>
    <row r="1243" spans="1:23" x14ac:dyDescent="0.3">
      <c r="A1243" s="4" t="s">
        <v>1581</v>
      </c>
      <c r="B1243" s="4"/>
      <c r="C1243" s="4" t="s">
        <v>1580</v>
      </c>
      <c r="G1243" s="4">
        <v>8619</v>
      </c>
      <c r="H1243">
        <v>360</v>
      </c>
      <c r="I1243">
        <v>54</v>
      </c>
      <c r="J1243">
        <v>54</v>
      </c>
      <c r="K1243" s="4">
        <v>-43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 s="4">
        <f>H1243+I1243+J1243+K1243+L1243+M1243+N1243+S1243</f>
        <v>425</v>
      </c>
      <c r="U1243" s="6">
        <v>90000</v>
      </c>
      <c r="V1243" t="s">
        <v>5586</v>
      </c>
      <c r="W1243" s="7">
        <v>43858</v>
      </c>
    </row>
    <row r="1244" spans="1:23" ht="15.6" x14ac:dyDescent="0.3">
      <c r="A1244" s="4" t="s">
        <v>1582</v>
      </c>
      <c r="C1244" s="4" t="s">
        <v>1583</v>
      </c>
      <c r="G1244" s="4">
        <v>8620</v>
      </c>
      <c r="H1244" s="4">
        <v>340</v>
      </c>
      <c r="I1244" s="4">
        <v>51</v>
      </c>
      <c r="J1244" s="4">
        <v>51</v>
      </c>
      <c r="K1244" s="4">
        <v>-41</v>
      </c>
      <c r="L1244" s="4">
        <v>0</v>
      </c>
      <c r="M1244" s="4">
        <v>0</v>
      </c>
      <c r="N1244" s="4">
        <v>0</v>
      </c>
      <c r="O1244" s="4">
        <v>0</v>
      </c>
      <c r="P1244" s="4">
        <v>0</v>
      </c>
      <c r="Q1244" s="4">
        <v>0</v>
      </c>
      <c r="R1244" s="4">
        <v>0</v>
      </c>
      <c r="S1244" s="4">
        <v>0</v>
      </c>
      <c r="T1244" s="5">
        <f>H1244+I1244+J1244+K1244+L1244+M1244+N1244+S1244</f>
        <v>401</v>
      </c>
      <c r="U1244" s="6">
        <v>85050</v>
      </c>
      <c r="V1244" t="s">
        <v>5586</v>
      </c>
      <c r="W1244" s="7">
        <v>43838</v>
      </c>
    </row>
    <row r="1245" spans="1:23" ht="15.6" x14ac:dyDescent="0.3">
      <c r="A1245" s="4" t="s">
        <v>1584</v>
      </c>
      <c r="C1245" s="4" t="s">
        <v>1585</v>
      </c>
      <c r="G1245" s="4">
        <v>8628</v>
      </c>
      <c r="H1245" s="4">
        <v>340</v>
      </c>
      <c r="I1245" s="4">
        <v>51</v>
      </c>
      <c r="J1245" s="4">
        <v>51</v>
      </c>
      <c r="K1245" s="4">
        <v>-41</v>
      </c>
      <c r="L1245" s="4">
        <v>0</v>
      </c>
      <c r="M1245" s="4">
        <v>0</v>
      </c>
      <c r="N1245" s="4">
        <v>0</v>
      </c>
      <c r="O1245" s="4">
        <v>0</v>
      </c>
      <c r="P1245" s="4">
        <v>0</v>
      </c>
      <c r="Q1245" s="4">
        <v>0</v>
      </c>
      <c r="R1245" s="4">
        <v>0</v>
      </c>
      <c r="S1245" s="4">
        <v>0</v>
      </c>
      <c r="T1245" s="5">
        <f>H1245+I1245+J1245+K1245+L1245+M1245+N1245+S1245</f>
        <v>401</v>
      </c>
      <c r="U1245" s="6">
        <v>85050</v>
      </c>
      <c r="V1245" t="s">
        <v>5586</v>
      </c>
      <c r="W1245" s="7">
        <v>43838</v>
      </c>
    </row>
    <row r="1246" spans="1:23" x14ac:dyDescent="0.3">
      <c r="A1246" s="4" t="s">
        <v>1586</v>
      </c>
      <c r="B1246" s="4"/>
      <c r="C1246" s="4" t="s">
        <v>1348</v>
      </c>
      <c r="G1246" s="4">
        <v>8644</v>
      </c>
      <c r="H1246">
        <v>340</v>
      </c>
      <c r="I1246">
        <v>51</v>
      </c>
      <c r="J1246">
        <v>51</v>
      </c>
      <c r="K1246" s="4">
        <v>-41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 s="4">
        <f>H1246+I1246+J1246+K1246+L1246+M1246+N1246+S1246</f>
        <v>401</v>
      </c>
      <c r="U1246" s="6">
        <v>85050</v>
      </c>
      <c r="V1246" t="s">
        <v>5586</v>
      </c>
      <c r="W1246" s="7">
        <v>43847</v>
      </c>
    </row>
    <row r="1247" spans="1:23" ht="15.6" x14ac:dyDescent="0.3">
      <c r="A1247" s="4" t="s">
        <v>1587</v>
      </c>
      <c r="C1247" s="4" t="s">
        <v>1588</v>
      </c>
      <c r="G1247" s="4">
        <v>8645</v>
      </c>
      <c r="H1247" s="4">
        <v>340</v>
      </c>
      <c r="I1247" s="4">
        <v>51</v>
      </c>
      <c r="J1247" s="4">
        <v>51</v>
      </c>
      <c r="K1247" s="4">
        <v>0</v>
      </c>
      <c r="L1247" s="4">
        <v>0</v>
      </c>
      <c r="M1247" s="4">
        <v>-170</v>
      </c>
      <c r="N1247" s="4">
        <v>0</v>
      </c>
      <c r="O1247" s="4">
        <v>0</v>
      </c>
      <c r="P1247" s="4">
        <v>0</v>
      </c>
      <c r="Q1247" s="4">
        <v>0</v>
      </c>
      <c r="R1247" s="4">
        <v>0</v>
      </c>
      <c r="S1247" s="4">
        <v>0</v>
      </c>
      <c r="T1247" s="5">
        <f>H1247+I1247+J1247+K1247+L1247+M1247+N1247+S1247</f>
        <v>272</v>
      </c>
      <c r="U1247" s="6">
        <v>85050</v>
      </c>
      <c r="V1247" t="s">
        <v>5586</v>
      </c>
      <c r="W1247" s="7">
        <v>43839</v>
      </c>
    </row>
    <row r="1248" spans="1:23" x14ac:dyDescent="0.3">
      <c r="A1248" s="4" t="s">
        <v>1590</v>
      </c>
      <c r="B1248" s="4"/>
      <c r="C1248" s="4" t="s">
        <v>1513</v>
      </c>
      <c r="D1248" s="4"/>
      <c r="G1248" s="4">
        <v>8650</v>
      </c>
      <c r="H1248">
        <v>340</v>
      </c>
      <c r="I1248">
        <v>51</v>
      </c>
      <c r="J1248">
        <v>51</v>
      </c>
      <c r="K1248" s="4">
        <v>-41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 s="4">
        <f>H1248+I1248+J1248+K1248+L1248+M1248+N1248+S1248</f>
        <v>401</v>
      </c>
      <c r="U1248" s="6">
        <v>85050</v>
      </c>
      <c r="V1248" t="s">
        <v>5586</v>
      </c>
      <c r="W1248" s="7">
        <v>43844</v>
      </c>
    </row>
    <row r="1249" spans="1:23" x14ac:dyDescent="0.3">
      <c r="A1249" s="4" t="s">
        <v>1591</v>
      </c>
      <c r="B1249" s="4"/>
      <c r="C1249" s="4" t="s">
        <v>20</v>
      </c>
      <c r="D1249" s="4"/>
      <c r="G1249" s="4">
        <v>8654</v>
      </c>
      <c r="H1249">
        <v>340</v>
      </c>
      <c r="I1249">
        <v>51</v>
      </c>
      <c r="J1249" s="4">
        <v>51</v>
      </c>
      <c r="K1249" s="4">
        <v>-41</v>
      </c>
      <c r="L1249" s="4">
        <v>0</v>
      </c>
      <c r="M1249" s="4">
        <v>0</v>
      </c>
      <c r="N1249" s="4">
        <v>0</v>
      </c>
      <c r="O1249" s="4">
        <v>0</v>
      </c>
      <c r="P1249" s="4">
        <v>0</v>
      </c>
      <c r="Q1249" s="4">
        <v>0</v>
      </c>
      <c r="R1249" s="4">
        <v>0</v>
      </c>
      <c r="S1249" s="4">
        <v>0</v>
      </c>
      <c r="T1249" s="4">
        <f>H1249+I1249+J1249+K1249+L1249+M1249+N1249+S1249</f>
        <v>401</v>
      </c>
      <c r="U1249" s="6">
        <v>85050</v>
      </c>
      <c r="V1249" t="s">
        <v>5586</v>
      </c>
      <c r="W1249" s="7">
        <v>43845</v>
      </c>
    </row>
    <row r="1250" spans="1:23" ht="15.6" x14ac:dyDescent="0.3">
      <c r="A1250" s="4" t="s">
        <v>1592</v>
      </c>
      <c r="C1250" s="4" t="s">
        <v>1593</v>
      </c>
      <c r="G1250" s="4">
        <v>8656</v>
      </c>
      <c r="H1250">
        <v>340</v>
      </c>
      <c r="I1250">
        <v>51</v>
      </c>
      <c r="J1250">
        <v>51</v>
      </c>
      <c r="K1250">
        <v>-41</v>
      </c>
      <c r="L1250" s="4">
        <v>0</v>
      </c>
      <c r="M1250" s="4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 s="5">
        <f>H1250+I1250+J1250+K1250+L1250+M1250+N1250+S1250</f>
        <v>401</v>
      </c>
      <c r="U1250" s="6">
        <v>85050</v>
      </c>
      <c r="V1250" t="s">
        <v>5586</v>
      </c>
      <c r="W1250" s="7">
        <v>43845</v>
      </c>
    </row>
    <row r="1251" spans="1:23" x14ac:dyDescent="0.3">
      <c r="A1251" s="4" t="s">
        <v>1594</v>
      </c>
      <c r="B1251" s="4"/>
      <c r="C1251" s="4" t="s">
        <v>392</v>
      </c>
      <c r="D1251" s="4"/>
      <c r="G1251" s="4">
        <v>8658</v>
      </c>
      <c r="H1251">
        <v>340</v>
      </c>
      <c r="I1251">
        <v>51</v>
      </c>
      <c r="J1251">
        <v>51</v>
      </c>
      <c r="K1251" s="4">
        <v>-41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 s="4">
        <f>H1251+I1251+J1251+K1251+L1251+M1251+N1251+S1251</f>
        <v>401</v>
      </c>
      <c r="U1251" s="6">
        <v>85050</v>
      </c>
      <c r="V1251" t="s">
        <v>5586</v>
      </c>
      <c r="W1251" s="7">
        <v>43844</v>
      </c>
    </row>
    <row r="1252" spans="1:23" ht="15.6" x14ac:dyDescent="0.3">
      <c r="A1252" s="4" t="s">
        <v>1595</v>
      </c>
      <c r="C1252" s="4" t="s">
        <v>20</v>
      </c>
      <c r="G1252" s="4">
        <v>8662</v>
      </c>
      <c r="H1252">
        <v>400</v>
      </c>
      <c r="I1252">
        <v>60</v>
      </c>
      <c r="J1252">
        <v>60</v>
      </c>
      <c r="K1252">
        <v>0</v>
      </c>
      <c r="L1252">
        <v>-200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 s="5">
        <f>H1252+I1252+J1252+K1252+L1252+M1252+N1252+S1252</f>
        <v>320</v>
      </c>
      <c r="U1252" s="6">
        <v>100000</v>
      </c>
      <c r="V1252" t="s">
        <v>5586</v>
      </c>
      <c r="W1252" s="7">
        <v>43847</v>
      </c>
    </row>
    <row r="1253" spans="1:23" ht="15.6" x14ac:dyDescent="0.3">
      <c r="A1253" s="4" t="s">
        <v>1596</v>
      </c>
      <c r="C1253" s="4" t="s">
        <v>380</v>
      </c>
      <c r="G1253" s="4">
        <v>8665</v>
      </c>
      <c r="H1253">
        <v>340</v>
      </c>
      <c r="I1253">
        <v>51</v>
      </c>
      <c r="J1253">
        <v>51</v>
      </c>
      <c r="K1253">
        <v>0</v>
      </c>
      <c r="L1253">
        <v>-170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 s="5">
        <f>H1253+I1253+J1253+K1253+L1253+M1253+N1253+S1253</f>
        <v>272</v>
      </c>
      <c r="U1253" s="6">
        <v>85050</v>
      </c>
      <c r="V1253" t="s">
        <v>5586</v>
      </c>
      <c r="W1253" s="7">
        <v>43857</v>
      </c>
    </row>
    <row r="1254" spans="1:23" x14ac:dyDescent="0.3">
      <c r="A1254" s="4" t="s">
        <v>1113</v>
      </c>
      <c r="B1254" s="4"/>
      <c r="C1254" s="4" t="s">
        <v>154</v>
      </c>
      <c r="D1254" s="4"/>
      <c r="G1254" s="4">
        <v>8668</v>
      </c>
      <c r="H1254">
        <v>340</v>
      </c>
      <c r="I1254">
        <v>51</v>
      </c>
      <c r="J1254" s="4">
        <v>51</v>
      </c>
      <c r="K1254" s="4">
        <v>-41</v>
      </c>
      <c r="L1254" s="4">
        <v>0</v>
      </c>
      <c r="M1254" s="4">
        <v>0</v>
      </c>
      <c r="N1254" s="4">
        <v>0</v>
      </c>
      <c r="O1254" s="4">
        <v>0</v>
      </c>
      <c r="P1254" s="4">
        <v>0</v>
      </c>
      <c r="Q1254" s="4">
        <v>0</v>
      </c>
      <c r="R1254" s="4">
        <v>0</v>
      </c>
      <c r="S1254" s="4">
        <v>0</v>
      </c>
      <c r="T1254" s="4">
        <f>H1254+I1254+J1254+K1254+L1254+M1254+N1254+S1254</f>
        <v>401</v>
      </c>
      <c r="U1254" s="6">
        <v>85050</v>
      </c>
      <c r="V1254" t="s">
        <v>5586</v>
      </c>
      <c r="W1254" s="7">
        <v>43840</v>
      </c>
    </row>
    <row r="1255" spans="1:23" ht="15.6" x14ac:dyDescent="0.3">
      <c r="A1255" s="4" t="s">
        <v>1597</v>
      </c>
      <c r="C1255" s="4" t="s">
        <v>380</v>
      </c>
      <c r="G1255" s="4">
        <v>8670</v>
      </c>
      <c r="H1255" s="4">
        <v>340</v>
      </c>
      <c r="I1255" s="4">
        <v>51</v>
      </c>
      <c r="J1255" s="4">
        <v>51</v>
      </c>
      <c r="K1255" s="4">
        <v>0</v>
      </c>
      <c r="L1255" s="4">
        <v>-170</v>
      </c>
      <c r="M1255" s="4">
        <v>0</v>
      </c>
      <c r="N1255" s="4">
        <v>0</v>
      </c>
      <c r="O1255" s="4">
        <v>0</v>
      </c>
      <c r="P1255" s="4">
        <v>0</v>
      </c>
      <c r="Q1255" s="4">
        <v>0</v>
      </c>
      <c r="R1255" s="4">
        <v>0</v>
      </c>
      <c r="S1255" s="4">
        <v>0</v>
      </c>
      <c r="T1255" s="5">
        <f>H1255+I1255+J1255+K1255+L1255+M1255+N1255+S1255</f>
        <v>272</v>
      </c>
      <c r="U1255" s="6">
        <v>85050</v>
      </c>
      <c r="V1255" t="s">
        <v>5586</v>
      </c>
      <c r="W1255" s="7">
        <v>43843</v>
      </c>
    </row>
    <row r="1256" spans="1:23" x14ac:dyDescent="0.3">
      <c r="A1256" s="4" t="s">
        <v>1598</v>
      </c>
      <c r="B1256" s="4"/>
      <c r="C1256" s="4" t="s">
        <v>1599</v>
      </c>
      <c r="G1256" s="4">
        <v>8686</v>
      </c>
      <c r="H1256">
        <v>340</v>
      </c>
      <c r="I1256">
        <v>51</v>
      </c>
      <c r="J1256">
        <v>51</v>
      </c>
      <c r="K1256" s="4">
        <v>-41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 s="4">
        <f>H1256+I1256+J1256+K1256+L1256+M1256+N1256+S1256</f>
        <v>401</v>
      </c>
      <c r="U1256" s="6">
        <v>85050</v>
      </c>
      <c r="V1256" t="s">
        <v>5586</v>
      </c>
      <c r="W1256" s="7">
        <v>43852</v>
      </c>
    </row>
    <row r="1257" spans="1:23" x14ac:dyDescent="0.3">
      <c r="A1257" s="4" t="s">
        <v>1600</v>
      </c>
      <c r="B1257" s="4"/>
      <c r="C1257" s="4" t="s">
        <v>82</v>
      </c>
      <c r="D1257" s="4"/>
      <c r="G1257" s="4">
        <v>8695</v>
      </c>
      <c r="H1257">
        <v>476</v>
      </c>
      <c r="I1257">
        <v>71</v>
      </c>
      <c r="J1257" s="4">
        <v>71</v>
      </c>
      <c r="K1257" s="4">
        <v>-57</v>
      </c>
      <c r="L1257" s="4">
        <v>0</v>
      </c>
      <c r="M1257" s="4">
        <v>0</v>
      </c>
      <c r="N1257" s="4">
        <v>0</v>
      </c>
      <c r="O1257" s="4">
        <v>0</v>
      </c>
      <c r="P1257" s="4">
        <v>0</v>
      </c>
      <c r="Q1257" s="4">
        <v>0</v>
      </c>
      <c r="R1257" s="4">
        <v>0</v>
      </c>
      <c r="S1257" s="4">
        <v>0</v>
      </c>
      <c r="T1257" s="4">
        <f>H1257+I1257+J1257+K1257+L1257+M1257+N1257+S1257</f>
        <v>561</v>
      </c>
      <c r="U1257" s="9">
        <v>118972</v>
      </c>
      <c r="V1257" t="s">
        <v>5586</v>
      </c>
      <c r="W1257" s="7">
        <v>43846</v>
      </c>
    </row>
    <row r="1258" spans="1:23" x14ac:dyDescent="0.3">
      <c r="A1258" s="4" t="s">
        <v>1601</v>
      </c>
      <c r="B1258" s="4"/>
      <c r="C1258" s="4" t="s">
        <v>1348</v>
      </c>
      <c r="G1258" s="4">
        <v>8700</v>
      </c>
      <c r="H1258">
        <v>340</v>
      </c>
      <c r="I1258">
        <v>51</v>
      </c>
      <c r="J1258">
        <v>51</v>
      </c>
      <c r="K1258" s="4">
        <v>-41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 s="4">
        <f>H1258+I1258+J1258+K1258+L1258+M1258+N1258+S1258</f>
        <v>401</v>
      </c>
      <c r="U1258" s="6">
        <v>85050</v>
      </c>
      <c r="V1258" t="s">
        <v>5586</v>
      </c>
      <c r="W1258" s="7">
        <v>43847</v>
      </c>
    </row>
    <row r="1259" spans="1:23" x14ac:dyDescent="0.3">
      <c r="A1259" s="4" t="s">
        <v>1602</v>
      </c>
      <c r="B1259" s="4"/>
      <c r="C1259" s="4" t="s">
        <v>325</v>
      </c>
      <c r="D1259" s="4"/>
      <c r="G1259" s="4">
        <v>8702</v>
      </c>
      <c r="H1259">
        <v>340</v>
      </c>
      <c r="I1259">
        <v>51</v>
      </c>
      <c r="J1259" s="4">
        <v>51</v>
      </c>
      <c r="K1259" s="4">
        <v>-41</v>
      </c>
      <c r="L1259" s="4">
        <v>0</v>
      </c>
      <c r="M1259" s="4">
        <v>0</v>
      </c>
      <c r="N1259" s="4">
        <v>0</v>
      </c>
      <c r="O1259" s="4">
        <v>0</v>
      </c>
      <c r="P1259" s="4">
        <v>0</v>
      </c>
      <c r="Q1259" s="4">
        <v>0</v>
      </c>
      <c r="R1259" s="4">
        <v>0</v>
      </c>
      <c r="S1259" s="4">
        <v>0</v>
      </c>
      <c r="T1259" s="4">
        <f>H1259+I1259+J1259+K1259+L1259+M1259+N1259+S1259</f>
        <v>401</v>
      </c>
      <c r="U1259" s="6">
        <v>85050</v>
      </c>
      <c r="V1259" t="s">
        <v>5586</v>
      </c>
      <c r="W1259" s="7">
        <v>43839</v>
      </c>
    </row>
    <row r="1260" spans="1:23" x14ac:dyDescent="0.3">
      <c r="A1260" s="4" t="s">
        <v>1603</v>
      </c>
      <c r="B1260" s="4"/>
      <c r="C1260" s="4" t="s">
        <v>757</v>
      </c>
      <c r="G1260" s="4">
        <v>8720</v>
      </c>
      <c r="H1260">
        <v>340</v>
      </c>
      <c r="I1260">
        <v>51</v>
      </c>
      <c r="J1260">
        <v>51</v>
      </c>
      <c r="K1260" s="4">
        <v>-41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 s="4">
        <f>H1260+I1260+J1260+K1260+L1260+M1260+N1260+S1260</f>
        <v>401</v>
      </c>
      <c r="U1260" s="6">
        <v>85050</v>
      </c>
      <c r="V1260" t="s">
        <v>5586</v>
      </c>
      <c r="W1260" s="7">
        <v>43858</v>
      </c>
    </row>
    <row r="1261" spans="1:23" x14ac:dyDescent="0.3">
      <c r="A1261" s="4" t="s">
        <v>1604</v>
      </c>
      <c r="B1261" s="4"/>
      <c r="C1261" s="4" t="s">
        <v>1605</v>
      </c>
      <c r="D1261" s="4"/>
      <c r="G1261" s="4">
        <v>8722</v>
      </c>
      <c r="H1261">
        <v>340</v>
      </c>
      <c r="I1261">
        <v>51</v>
      </c>
      <c r="J1261" s="4">
        <v>51</v>
      </c>
      <c r="K1261" s="4">
        <v>-41</v>
      </c>
      <c r="L1261" s="4">
        <v>0</v>
      </c>
      <c r="M1261" s="4">
        <v>0</v>
      </c>
      <c r="N1261" s="4">
        <v>0</v>
      </c>
      <c r="O1261" s="4">
        <v>0</v>
      </c>
      <c r="P1261" s="4">
        <v>0</v>
      </c>
      <c r="Q1261" s="4">
        <v>0</v>
      </c>
      <c r="R1261" s="4">
        <v>0</v>
      </c>
      <c r="S1261" s="4">
        <v>0</v>
      </c>
      <c r="T1261" s="4">
        <f>H1261+I1261+J1261+K1261+L1261+M1261+N1261+S1261</f>
        <v>401</v>
      </c>
      <c r="U1261" s="6">
        <v>85050</v>
      </c>
      <c r="V1261" t="s">
        <v>5586</v>
      </c>
      <c r="W1261" s="7">
        <v>43839</v>
      </c>
    </row>
    <row r="1262" spans="1:23" x14ac:dyDescent="0.3">
      <c r="A1262" s="4" t="s">
        <v>1606</v>
      </c>
      <c r="B1262" s="4"/>
      <c r="C1262" s="4" t="s">
        <v>1607</v>
      </c>
      <c r="D1262" s="4"/>
      <c r="G1262" s="4">
        <v>8724</v>
      </c>
      <c r="H1262">
        <v>360</v>
      </c>
      <c r="I1262">
        <v>54</v>
      </c>
      <c r="J1262" s="4">
        <v>54</v>
      </c>
      <c r="K1262" s="4">
        <v>-43</v>
      </c>
      <c r="L1262" s="4">
        <v>0</v>
      </c>
      <c r="M1262" s="4">
        <v>0</v>
      </c>
      <c r="N1262" s="4">
        <v>0</v>
      </c>
      <c r="O1262" s="4">
        <v>0</v>
      </c>
      <c r="P1262" s="4">
        <v>0</v>
      </c>
      <c r="Q1262" s="4">
        <v>0</v>
      </c>
      <c r="R1262" s="4">
        <v>0</v>
      </c>
      <c r="S1262" s="4">
        <v>0</v>
      </c>
      <c r="T1262" s="4">
        <f>H1262+I1262+J1262+K1262+L1262+M1262+N1262+S1262</f>
        <v>425</v>
      </c>
      <c r="U1262" s="6">
        <v>90000</v>
      </c>
      <c r="V1262" t="s">
        <v>5586</v>
      </c>
      <c r="W1262" s="7">
        <v>43840</v>
      </c>
    </row>
    <row r="1263" spans="1:23" ht="15.6" x14ac:dyDescent="0.3">
      <c r="A1263" s="4" t="s">
        <v>1608</v>
      </c>
      <c r="C1263" s="4" t="s">
        <v>1609</v>
      </c>
      <c r="G1263" s="4">
        <v>8735</v>
      </c>
      <c r="H1263">
        <v>340</v>
      </c>
      <c r="I1263">
        <v>51</v>
      </c>
      <c r="J1263">
        <v>51</v>
      </c>
      <c r="K1263">
        <v>-41</v>
      </c>
      <c r="L1263" s="4">
        <v>0</v>
      </c>
      <c r="M1263" s="4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 s="5">
        <f>H1263+I1263+J1263+K1263+L1263+M1263+N1263+S1263</f>
        <v>401</v>
      </c>
      <c r="U1263" s="6">
        <v>85050</v>
      </c>
      <c r="V1263" t="s">
        <v>5586</v>
      </c>
      <c r="W1263" s="7">
        <v>43845</v>
      </c>
    </row>
    <row r="1264" spans="1:23" ht="15.6" x14ac:dyDescent="0.3">
      <c r="A1264" s="4" t="s">
        <v>1610</v>
      </c>
      <c r="C1264" s="4" t="s">
        <v>154</v>
      </c>
      <c r="G1264" s="4">
        <v>8741</v>
      </c>
      <c r="H1264">
        <v>340</v>
      </c>
      <c r="I1264">
        <v>51</v>
      </c>
      <c r="J1264">
        <v>51</v>
      </c>
      <c r="K1264">
        <v>-41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 s="5">
        <f>H1264+I1264+J1264+K1264+L1264+M1264+N1264+S1264</f>
        <v>401</v>
      </c>
      <c r="U1264" s="6">
        <v>85050</v>
      </c>
      <c r="V1264" t="s">
        <v>5586</v>
      </c>
      <c r="W1264" s="7">
        <v>43847</v>
      </c>
    </row>
    <row r="1265" spans="1:23" ht="15.6" x14ac:dyDescent="0.3">
      <c r="A1265" s="4" t="s">
        <v>1611</v>
      </c>
      <c r="C1265" s="4" t="s">
        <v>1612</v>
      </c>
      <c r="G1265" s="4">
        <v>8749</v>
      </c>
      <c r="H1265">
        <v>340</v>
      </c>
      <c r="I1265">
        <v>51</v>
      </c>
      <c r="J1265">
        <v>51</v>
      </c>
      <c r="K1265">
        <v>0</v>
      </c>
      <c r="L1265">
        <v>-170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 s="5">
        <f>H1265+I1265+J1265+K1265+L1265+M1265+N1265+S1265</f>
        <v>272</v>
      </c>
      <c r="U1265" s="6">
        <v>85050</v>
      </c>
      <c r="V1265" t="s">
        <v>5586</v>
      </c>
      <c r="W1265" s="7">
        <v>43860</v>
      </c>
    </row>
    <row r="1266" spans="1:23" x14ac:dyDescent="0.3">
      <c r="A1266" s="4" t="s">
        <v>1615</v>
      </c>
      <c r="B1266" s="4"/>
      <c r="C1266" s="4" t="s">
        <v>20</v>
      </c>
      <c r="G1266" s="4">
        <v>8759</v>
      </c>
      <c r="H1266">
        <v>340</v>
      </c>
      <c r="I1266">
        <v>51</v>
      </c>
      <c r="J1266">
        <v>51</v>
      </c>
      <c r="K1266" s="4">
        <v>-41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 s="4">
        <f>H1266+I1266+J1266+K1266+L1266+M1266+N1266+S1266</f>
        <v>401</v>
      </c>
      <c r="U1266" s="6">
        <v>85050</v>
      </c>
      <c r="V1266" t="s">
        <v>5586</v>
      </c>
      <c r="W1266" s="7">
        <v>43860</v>
      </c>
    </row>
    <row r="1267" spans="1:23" x14ac:dyDescent="0.3">
      <c r="A1267" s="4" t="s">
        <v>1616</v>
      </c>
      <c r="B1267" s="4"/>
      <c r="C1267" s="4" t="s">
        <v>20</v>
      </c>
      <c r="G1267" s="4">
        <v>8764</v>
      </c>
      <c r="H1267">
        <v>400</v>
      </c>
      <c r="I1267">
        <v>60</v>
      </c>
      <c r="J1267">
        <v>60</v>
      </c>
      <c r="K1267" s="4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 s="4">
        <f>H1267+I1267+J1267+K1267+L1267+M1267+N1267+S1267</f>
        <v>520</v>
      </c>
      <c r="U1267" s="6">
        <v>100000</v>
      </c>
      <c r="V1267" t="s">
        <v>5586</v>
      </c>
      <c r="W1267" s="7">
        <v>43861</v>
      </c>
    </row>
    <row r="1268" spans="1:23" x14ac:dyDescent="0.3">
      <c r="A1268" s="4" t="s">
        <v>1617</v>
      </c>
      <c r="B1268" s="4"/>
      <c r="C1268" s="4" t="s">
        <v>594</v>
      </c>
      <c r="D1268" s="4"/>
      <c r="G1268" s="4">
        <v>8765</v>
      </c>
      <c r="H1268">
        <v>340</v>
      </c>
      <c r="I1268">
        <v>51</v>
      </c>
      <c r="J1268">
        <v>51</v>
      </c>
      <c r="K1268" s="4">
        <v>-41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 s="4">
        <f>H1268+I1268+J1268+K1268+L1268+M1268+N1268+S1268</f>
        <v>401</v>
      </c>
      <c r="U1268" s="6">
        <v>85050</v>
      </c>
      <c r="V1268" t="s">
        <v>5586</v>
      </c>
      <c r="W1268" s="7">
        <v>43841</v>
      </c>
    </row>
    <row r="1269" spans="1:23" ht="15.6" x14ac:dyDescent="0.3">
      <c r="A1269" s="4" t="s">
        <v>1618</v>
      </c>
      <c r="C1269" s="4" t="s">
        <v>1423</v>
      </c>
      <c r="G1269" s="4">
        <v>8771</v>
      </c>
      <c r="H1269">
        <v>340</v>
      </c>
      <c r="I1269">
        <v>51</v>
      </c>
      <c r="J1269">
        <v>51</v>
      </c>
      <c r="K1269">
        <v>-41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 s="5">
        <f>H1269+I1269+J1269+K1269+L1269+M1269+N1269+S1269</f>
        <v>401</v>
      </c>
      <c r="U1269" s="6">
        <v>85050</v>
      </c>
      <c r="V1269" t="s">
        <v>5586</v>
      </c>
      <c r="W1269" s="7">
        <v>43847</v>
      </c>
    </row>
    <row r="1270" spans="1:23" x14ac:dyDescent="0.3">
      <c r="A1270" s="4" t="s">
        <v>1619</v>
      </c>
      <c r="B1270" s="4"/>
      <c r="C1270" s="4" t="s">
        <v>1091</v>
      </c>
      <c r="G1270" s="4">
        <v>8774</v>
      </c>
      <c r="H1270">
        <v>340</v>
      </c>
      <c r="I1270">
        <v>51</v>
      </c>
      <c r="J1270">
        <v>51</v>
      </c>
      <c r="K1270" s="4">
        <v>0</v>
      </c>
      <c r="L1270">
        <v>-170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 s="4">
        <f>H1270+I1270+J1270+K1270+L1270+M1270+N1270+S1270</f>
        <v>272</v>
      </c>
      <c r="U1270" s="6">
        <v>85050</v>
      </c>
      <c r="V1270" t="s">
        <v>5586</v>
      </c>
      <c r="W1270" s="7">
        <v>43857</v>
      </c>
    </row>
    <row r="1271" spans="1:23" ht="15.6" x14ac:dyDescent="0.3">
      <c r="A1271" s="4" t="s">
        <v>1620</v>
      </c>
      <c r="C1271" s="4" t="s">
        <v>1621</v>
      </c>
      <c r="G1271" s="4">
        <v>8780</v>
      </c>
      <c r="H1271" s="4">
        <v>340</v>
      </c>
      <c r="I1271" s="4">
        <v>51</v>
      </c>
      <c r="J1271" s="4">
        <v>51</v>
      </c>
      <c r="K1271" s="4">
        <v>-41</v>
      </c>
      <c r="L1271" s="4">
        <v>0</v>
      </c>
      <c r="M1271" s="4">
        <v>0</v>
      </c>
      <c r="N1271" s="4">
        <v>0</v>
      </c>
      <c r="O1271" s="4">
        <v>0</v>
      </c>
      <c r="P1271" s="4">
        <v>0</v>
      </c>
      <c r="Q1271" s="4">
        <v>0</v>
      </c>
      <c r="R1271" s="4">
        <v>0</v>
      </c>
      <c r="S1271" s="4">
        <v>0</v>
      </c>
      <c r="T1271" s="5">
        <f>H1271+I1271+J1271+K1271+L1271+M1271+N1271+S1271</f>
        <v>401</v>
      </c>
      <c r="U1271" s="6">
        <v>85050</v>
      </c>
      <c r="V1271" t="s">
        <v>5586</v>
      </c>
      <c r="W1271" s="7">
        <v>43844</v>
      </c>
    </row>
    <row r="1272" spans="1:23" ht="15.6" x14ac:dyDescent="0.3">
      <c r="A1272" s="4" t="s">
        <v>1624</v>
      </c>
      <c r="C1272" s="4" t="s">
        <v>154</v>
      </c>
      <c r="G1272" s="4">
        <v>8798</v>
      </c>
      <c r="H1272" s="4">
        <v>340</v>
      </c>
      <c r="I1272" s="4">
        <v>51</v>
      </c>
      <c r="J1272" s="4">
        <v>51</v>
      </c>
      <c r="K1272" s="4">
        <v>0</v>
      </c>
      <c r="L1272" s="4">
        <v>0</v>
      </c>
      <c r="M1272" s="4">
        <v>-170</v>
      </c>
      <c r="N1272" s="4">
        <v>0</v>
      </c>
      <c r="O1272" s="4">
        <v>0</v>
      </c>
      <c r="P1272" s="4">
        <v>0</v>
      </c>
      <c r="Q1272" s="4">
        <v>0</v>
      </c>
      <c r="R1272" s="4">
        <v>0</v>
      </c>
      <c r="S1272" s="4">
        <v>0</v>
      </c>
      <c r="T1272" s="5">
        <f>H1272+I1272+J1272+K1272+L1272+M1272+N1272+S1272</f>
        <v>272</v>
      </c>
      <c r="U1272" s="6">
        <v>85050</v>
      </c>
      <c r="V1272" t="s">
        <v>5586</v>
      </c>
      <c r="W1272" s="7">
        <v>43844</v>
      </c>
    </row>
    <row r="1273" spans="1:23" x14ac:dyDescent="0.3">
      <c r="A1273" s="4" t="s">
        <v>1625</v>
      </c>
      <c r="B1273" s="4"/>
      <c r="C1273" s="4" t="s">
        <v>876</v>
      </c>
      <c r="D1273" s="4"/>
      <c r="G1273" s="4">
        <v>8800</v>
      </c>
      <c r="H1273">
        <v>340</v>
      </c>
      <c r="I1273">
        <v>51</v>
      </c>
      <c r="J1273" s="4">
        <v>51</v>
      </c>
      <c r="K1273" s="4">
        <v>-41</v>
      </c>
      <c r="L1273" s="4">
        <v>0</v>
      </c>
      <c r="M1273" s="4">
        <v>0</v>
      </c>
      <c r="N1273" s="4">
        <v>0</v>
      </c>
      <c r="O1273" s="4">
        <v>0</v>
      </c>
      <c r="P1273" s="4">
        <v>0</v>
      </c>
      <c r="Q1273" s="4">
        <v>0</v>
      </c>
      <c r="R1273" s="4">
        <v>0</v>
      </c>
      <c r="S1273" s="4">
        <v>0</v>
      </c>
      <c r="T1273" s="4">
        <f>H1273+I1273+J1273+K1273+L1273+M1273+N1273+S1273</f>
        <v>401</v>
      </c>
      <c r="U1273" s="6">
        <v>85050</v>
      </c>
      <c r="V1273" t="s">
        <v>5586</v>
      </c>
      <c r="W1273" s="7">
        <v>43839</v>
      </c>
    </row>
    <row r="1274" spans="1:23" x14ac:dyDescent="0.3">
      <c r="A1274" s="4" t="s">
        <v>1626</v>
      </c>
      <c r="B1274" s="4"/>
      <c r="C1274" s="4" t="s">
        <v>392</v>
      </c>
      <c r="G1274" s="4">
        <v>8811</v>
      </c>
      <c r="H1274">
        <v>300</v>
      </c>
      <c r="I1274">
        <v>45</v>
      </c>
      <c r="J1274">
        <v>45</v>
      </c>
      <c r="K1274" s="4">
        <v>-36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 s="4">
        <f>H1274+I1274+J1274+K1274+L1274+M1274+N1274+S1274</f>
        <v>354</v>
      </c>
      <c r="U1274" s="6">
        <v>75000</v>
      </c>
      <c r="V1274" t="s">
        <v>5586</v>
      </c>
      <c r="W1274" s="7">
        <v>43852</v>
      </c>
    </row>
    <row r="1275" spans="1:23" x14ac:dyDescent="0.3">
      <c r="A1275" s="4" t="s">
        <v>1627</v>
      </c>
      <c r="B1275" s="4"/>
      <c r="C1275" s="4" t="s">
        <v>20</v>
      </c>
      <c r="G1275" s="4">
        <v>8819</v>
      </c>
      <c r="H1275">
        <v>400</v>
      </c>
      <c r="I1275">
        <v>60</v>
      </c>
      <c r="J1275">
        <v>60</v>
      </c>
      <c r="K1275" s="4">
        <v>-48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 s="4">
        <f>H1275+I1275+J1275+K1275+L1275+M1275+N1275+S1275</f>
        <v>472</v>
      </c>
      <c r="U1275" s="6">
        <v>100000</v>
      </c>
      <c r="V1275" t="s">
        <v>5586</v>
      </c>
      <c r="W1275" s="7">
        <v>43860</v>
      </c>
    </row>
    <row r="1276" spans="1:23" ht="15.6" x14ac:dyDescent="0.3">
      <c r="A1276" s="4" t="s">
        <v>1628</v>
      </c>
      <c r="C1276" s="4" t="s">
        <v>892</v>
      </c>
      <c r="G1276" s="4">
        <v>8824</v>
      </c>
      <c r="H1276">
        <v>340</v>
      </c>
      <c r="I1276">
        <v>51</v>
      </c>
      <c r="J1276">
        <v>51</v>
      </c>
      <c r="K1276">
        <v>-41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 s="5">
        <f>H1276+I1276+J1276+K1276+L1276+M1276+N1276+S1276</f>
        <v>401</v>
      </c>
      <c r="U1276" s="6">
        <v>85050</v>
      </c>
      <c r="V1276" t="s">
        <v>5586</v>
      </c>
      <c r="W1276" s="7">
        <v>43850</v>
      </c>
    </row>
    <row r="1277" spans="1:23" x14ac:dyDescent="0.3">
      <c r="A1277" s="4" t="s">
        <v>1630</v>
      </c>
      <c r="B1277" s="4"/>
      <c r="C1277" s="4" t="s">
        <v>1631</v>
      </c>
      <c r="D1277" s="4"/>
      <c r="G1277" s="4">
        <v>8835</v>
      </c>
      <c r="H1277">
        <v>340</v>
      </c>
      <c r="I1277">
        <v>51</v>
      </c>
      <c r="J1277">
        <v>51</v>
      </c>
      <c r="K1277" s="4">
        <v>-41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 s="4">
        <f>H1277+I1277+J1277+K1277+L1277+M1277+N1277+S1277</f>
        <v>401</v>
      </c>
      <c r="U1277" s="6">
        <v>85050</v>
      </c>
      <c r="V1277" t="s">
        <v>5586</v>
      </c>
      <c r="W1277" s="7">
        <v>43843</v>
      </c>
    </row>
    <row r="1278" spans="1:23" x14ac:dyDescent="0.3">
      <c r="A1278" s="4" t="s">
        <v>1632</v>
      </c>
      <c r="B1278" s="4"/>
      <c r="C1278" s="4" t="s">
        <v>20</v>
      </c>
      <c r="D1278" s="4"/>
      <c r="G1278" s="4">
        <v>8855</v>
      </c>
      <c r="H1278">
        <v>360</v>
      </c>
      <c r="I1278">
        <v>54</v>
      </c>
      <c r="J1278" s="4">
        <v>54</v>
      </c>
      <c r="K1278" s="4">
        <v>-43</v>
      </c>
      <c r="L1278" s="4">
        <v>0</v>
      </c>
      <c r="M1278" s="4">
        <v>0</v>
      </c>
      <c r="N1278" s="4">
        <v>0</v>
      </c>
      <c r="O1278" s="4">
        <v>0</v>
      </c>
      <c r="P1278" s="4">
        <v>0</v>
      </c>
      <c r="Q1278" s="4">
        <v>0</v>
      </c>
      <c r="R1278" s="4">
        <v>0</v>
      </c>
      <c r="S1278" s="4">
        <v>0</v>
      </c>
      <c r="T1278" s="4">
        <f>H1278+I1278+J1278+K1278+L1278+M1278+N1278+S1278</f>
        <v>425</v>
      </c>
      <c r="U1278" s="6">
        <v>90000</v>
      </c>
      <c r="V1278" t="s">
        <v>5586</v>
      </c>
      <c r="W1278" s="7">
        <v>43839</v>
      </c>
    </row>
    <row r="1279" spans="1:23" x14ac:dyDescent="0.3">
      <c r="A1279" s="4" t="s">
        <v>1633</v>
      </c>
      <c r="B1279" s="4"/>
      <c r="C1279" s="4" t="s">
        <v>489</v>
      </c>
      <c r="G1279" s="4">
        <v>8860</v>
      </c>
      <c r="H1279">
        <v>400</v>
      </c>
      <c r="I1279">
        <v>60</v>
      </c>
      <c r="J1279">
        <v>60</v>
      </c>
      <c r="K1279" s="4">
        <v>-48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 s="4">
        <f>H1279+I1279+J1279+K1279+L1279+M1279+N1279+S1279</f>
        <v>472</v>
      </c>
      <c r="U1279" s="6">
        <v>100000</v>
      </c>
      <c r="V1279" t="s">
        <v>5586</v>
      </c>
      <c r="W1279" s="7">
        <v>43858</v>
      </c>
    </row>
    <row r="1280" spans="1:23" x14ac:dyDescent="0.3">
      <c r="A1280" s="4" t="s">
        <v>1634</v>
      </c>
      <c r="B1280" s="4"/>
      <c r="C1280" s="4" t="s">
        <v>102</v>
      </c>
      <c r="G1280" s="4">
        <v>8862</v>
      </c>
      <c r="H1280">
        <v>340</v>
      </c>
      <c r="I1280">
        <v>51</v>
      </c>
      <c r="J1280">
        <v>51</v>
      </c>
      <c r="K1280" s="4">
        <v>-41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 s="4">
        <f>H1280+I1280+J1280+K1280+L1280+M1280+N1280+S1280</f>
        <v>401</v>
      </c>
      <c r="U1280" s="6">
        <v>85050</v>
      </c>
      <c r="V1280" t="s">
        <v>5586</v>
      </c>
      <c r="W1280" s="7">
        <v>43852</v>
      </c>
    </row>
    <row r="1281" spans="1:23" ht="15.6" x14ac:dyDescent="0.3">
      <c r="A1281" s="4" t="s">
        <v>1635</v>
      </c>
      <c r="C1281" s="4" t="s">
        <v>890</v>
      </c>
      <c r="G1281" s="4">
        <v>8865</v>
      </c>
      <c r="H1281" s="4">
        <v>340</v>
      </c>
      <c r="I1281" s="4">
        <v>51</v>
      </c>
      <c r="J1281" s="4">
        <v>51</v>
      </c>
      <c r="K1281" s="4">
        <v>0</v>
      </c>
      <c r="L1281" s="4">
        <v>-170</v>
      </c>
      <c r="M1281" s="4">
        <v>0</v>
      </c>
      <c r="N1281" s="4">
        <v>0</v>
      </c>
      <c r="O1281" s="4">
        <v>0</v>
      </c>
      <c r="P1281" s="4">
        <v>0</v>
      </c>
      <c r="Q1281" s="4">
        <v>0</v>
      </c>
      <c r="R1281" s="4">
        <v>0</v>
      </c>
      <c r="S1281" s="4">
        <v>0</v>
      </c>
      <c r="T1281" s="5">
        <f>H1281+I1281+J1281+K1281+L1281+M1281+N1281+S1281</f>
        <v>272</v>
      </c>
      <c r="U1281" s="6">
        <v>85050</v>
      </c>
      <c r="V1281" t="s">
        <v>5586</v>
      </c>
      <c r="W1281" s="7">
        <v>43843</v>
      </c>
    </row>
    <row r="1282" spans="1:23" x14ac:dyDescent="0.3">
      <c r="A1282" s="4" t="s">
        <v>1636</v>
      </c>
      <c r="B1282" s="4"/>
      <c r="C1282" s="4" t="s">
        <v>154</v>
      </c>
      <c r="G1282" s="4">
        <v>8870</v>
      </c>
      <c r="H1282">
        <v>340</v>
      </c>
      <c r="I1282">
        <v>51</v>
      </c>
      <c r="J1282">
        <v>51</v>
      </c>
      <c r="K1282" s="4">
        <v>-41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 s="4">
        <f>H1282+I1282+J1282+K1282+L1282+M1282+N1282+S1282</f>
        <v>401</v>
      </c>
      <c r="U1282" s="9">
        <v>85050</v>
      </c>
      <c r="V1282" t="s">
        <v>5586</v>
      </c>
      <c r="W1282" s="7">
        <v>43858</v>
      </c>
    </row>
    <row r="1283" spans="1:23" x14ac:dyDescent="0.3">
      <c r="A1283" s="4" t="s">
        <v>995</v>
      </c>
      <c r="B1283" s="4"/>
      <c r="C1283" s="4" t="s">
        <v>380</v>
      </c>
      <c r="D1283" s="4"/>
      <c r="G1283" s="4">
        <v>8873</v>
      </c>
      <c r="H1283">
        <v>300</v>
      </c>
      <c r="I1283">
        <v>45</v>
      </c>
      <c r="J1283">
        <v>45</v>
      </c>
      <c r="K1283" s="4">
        <v>-36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 s="4">
        <f>H1283+I1283+J1283+K1283+L1283+M1283+N1283+S1283</f>
        <v>354</v>
      </c>
      <c r="U1283" s="6">
        <v>75000</v>
      </c>
      <c r="V1283" t="s">
        <v>5586</v>
      </c>
      <c r="W1283" s="7">
        <v>43843</v>
      </c>
    </row>
    <row r="1284" spans="1:23" ht="15.6" x14ac:dyDescent="0.3">
      <c r="A1284" s="4" t="s">
        <v>1637</v>
      </c>
      <c r="C1284" s="4" t="s">
        <v>1638</v>
      </c>
      <c r="G1284" s="4">
        <v>8878</v>
      </c>
      <c r="H1284" s="4">
        <v>360</v>
      </c>
      <c r="I1284" s="4">
        <v>54</v>
      </c>
      <c r="J1284" s="4">
        <v>54</v>
      </c>
      <c r="K1284" s="4">
        <v>-43</v>
      </c>
      <c r="L1284" s="4">
        <v>0</v>
      </c>
      <c r="M1284" s="4">
        <v>0</v>
      </c>
      <c r="N1284" s="4">
        <v>0</v>
      </c>
      <c r="O1284" s="4">
        <v>0</v>
      </c>
      <c r="P1284" s="4">
        <v>0</v>
      </c>
      <c r="Q1284" s="4">
        <v>0</v>
      </c>
      <c r="R1284" s="4">
        <v>0</v>
      </c>
      <c r="S1284" s="4">
        <v>0</v>
      </c>
      <c r="T1284" s="5">
        <f>H1284+I1284+J1284+K1284+L1284+M1284+N1284+S1284</f>
        <v>425</v>
      </c>
      <c r="U1284" s="6">
        <v>90000</v>
      </c>
      <c r="V1284" t="s">
        <v>5586</v>
      </c>
      <c r="W1284" s="7">
        <v>43844</v>
      </c>
    </row>
    <row r="1285" spans="1:23" ht="15.6" x14ac:dyDescent="0.3">
      <c r="A1285" s="4" t="s">
        <v>1639</v>
      </c>
      <c r="C1285" s="4" t="s">
        <v>822</v>
      </c>
      <c r="G1285" s="4">
        <v>8882</v>
      </c>
      <c r="H1285">
        <v>340</v>
      </c>
      <c r="I1285">
        <v>51</v>
      </c>
      <c r="J1285">
        <v>51</v>
      </c>
      <c r="K1285">
        <v>-41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 s="5">
        <f>H1285+I1285+J1285+K1285+L1285+M1285+N1285+S1285</f>
        <v>401</v>
      </c>
      <c r="U1285" s="6">
        <v>85050</v>
      </c>
      <c r="V1285" t="s">
        <v>5586</v>
      </c>
      <c r="W1285" s="7">
        <v>43850</v>
      </c>
    </row>
    <row r="1286" spans="1:23" x14ac:dyDescent="0.3">
      <c r="A1286" s="4" t="s">
        <v>1640</v>
      </c>
      <c r="B1286" s="4"/>
      <c r="C1286" s="4" t="s">
        <v>325</v>
      </c>
      <c r="G1286" s="4">
        <v>8895</v>
      </c>
      <c r="H1286">
        <v>340</v>
      </c>
      <c r="I1286">
        <v>51</v>
      </c>
      <c r="J1286">
        <v>51</v>
      </c>
      <c r="K1286" s="4">
        <v>-41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 s="4">
        <f>H1286+I1286+J1286+K1286+L1286+M1286+N1286+S1286</f>
        <v>401</v>
      </c>
      <c r="U1286" s="6">
        <v>85050</v>
      </c>
      <c r="V1286" t="s">
        <v>5586</v>
      </c>
      <c r="W1286" s="7">
        <v>43860</v>
      </c>
    </row>
    <row r="1287" spans="1:23" x14ac:dyDescent="0.3">
      <c r="A1287" s="4" t="s">
        <v>1641</v>
      </c>
      <c r="B1287" s="4"/>
      <c r="C1287" s="4" t="s">
        <v>1642</v>
      </c>
      <c r="G1287" s="4">
        <v>8906</v>
      </c>
      <c r="H1287">
        <v>340</v>
      </c>
      <c r="I1287">
        <v>51</v>
      </c>
      <c r="J1287">
        <v>51</v>
      </c>
      <c r="K1287" s="4">
        <v>0</v>
      </c>
      <c r="L1287">
        <v>-170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 s="4">
        <f>H1287+I1287+J1287+K1287+L1287+M1287+N1287+S1287</f>
        <v>272</v>
      </c>
      <c r="U1287" s="6">
        <v>85050</v>
      </c>
      <c r="V1287" t="s">
        <v>5586</v>
      </c>
      <c r="W1287" s="7">
        <v>43848</v>
      </c>
    </row>
    <row r="1288" spans="1:23" ht="15.6" x14ac:dyDescent="0.3">
      <c r="A1288" s="4" t="s">
        <v>1644</v>
      </c>
      <c r="C1288" s="4" t="s">
        <v>805</v>
      </c>
      <c r="G1288" s="4">
        <v>8915</v>
      </c>
      <c r="H1288">
        <v>360</v>
      </c>
      <c r="I1288">
        <v>54</v>
      </c>
      <c r="J1288">
        <v>54</v>
      </c>
      <c r="K1288">
        <v>-43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 s="5">
        <f>H1288+I1288+J1288+K1288+L1288+M1288+N1288+S1288</f>
        <v>425</v>
      </c>
      <c r="U1288" s="6">
        <v>90000</v>
      </c>
      <c r="V1288" t="s">
        <v>5586</v>
      </c>
      <c r="W1288" s="7">
        <v>43858</v>
      </c>
    </row>
    <row r="1289" spans="1:23" ht="15.6" x14ac:dyDescent="0.3">
      <c r="A1289" s="4" t="s">
        <v>1645</v>
      </c>
      <c r="C1289" s="4" t="s">
        <v>1646</v>
      </c>
      <c r="G1289" s="4">
        <v>8918</v>
      </c>
      <c r="H1289" s="4">
        <v>340</v>
      </c>
      <c r="I1289" s="4">
        <v>51</v>
      </c>
      <c r="J1289" s="4">
        <v>51</v>
      </c>
      <c r="K1289" s="4">
        <v>-41</v>
      </c>
      <c r="L1289" s="4">
        <v>0</v>
      </c>
      <c r="M1289" s="4">
        <v>0</v>
      </c>
      <c r="N1289" s="4">
        <v>0</v>
      </c>
      <c r="O1289" s="4">
        <v>0</v>
      </c>
      <c r="P1289" s="4">
        <v>0</v>
      </c>
      <c r="Q1289" s="4">
        <v>0</v>
      </c>
      <c r="R1289" s="4">
        <v>0</v>
      </c>
      <c r="S1289" s="4">
        <v>0</v>
      </c>
      <c r="T1289" s="5">
        <f>H1289+I1289+J1289+K1289+L1289+M1289+N1289+S1289</f>
        <v>401</v>
      </c>
      <c r="U1289" s="6">
        <v>85050</v>
      </c>
      <c r="V1289" t="s">
        <v>5586</v>
      </c>
      <c r="W1289" s="7">
        <v>43839</v>
      </c>
    </row>
    <row r="1290" spans="1:23" x14ac:dyDescent="0.3">
      <c r="A1290" s="4" t="s">
        <v>1647</v>
      </c>
      <c r="B1290" s="4"/>
      <c r="C1290" s="4" t="s">
        <v>1648</v>
      </c>
      <c r="G1290" s="4">
        <v>8925</v>
      </c>
      <c r="H1290">
        <v>300</v>
      </c>
      <c r="I1290">
        <v>45</v>
      </c>
      <c r="J1290">
        <v>45</v>
      </c>
      <c r="K1290" s="4">
        <v>0</v>
      </c>
      <c r="L1290">
        <v>-150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 s="4">
        <f>H1290+I1290+J1290+K1290+L1290+M1290+N1290+S1290</f>
        <v>240</v>
      </c>
      <c r="U1290" s="9">
        <v>75000</v>
      </c>
      <c r="V1290" t="s">
        <v>5586</v>
      </c>
      <c r="W1290" s="7">
        <v>43860</v>
      </c>
    </row>
    <row r="1291" spans="1:23" x14ac:dyDescent="0.3">
      <c r="A1291" s="4" t="s">
        <v>1649</v>
      </c>
      <c r="B1291" s="4"/>
      <c r="C1291" s="4" t="s">
        <v>1609</v>
      </c>
      <c r="D1291" s="4"/>
      <c r="G1291" s="4">
        <v>8927</v>
      </c>
      <c r="H1291">
        <v>340</v>
      </c>
      <c r="I1291">
        <v>51</v>
      </c>
      <c r="J1291">
        <v>51</v>
      </c>
      <c r="K1291" s="4">
        <v>-41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 s="4">
        <f>H1291+I1291+J1291+K1291+L1291+M1291+N1291+S1291</f>
        <v>401</v>
      </c>
      <c r="U1291" s="6">
        <v>85050</v>
      </c>
      <c r="V1291" t="s">
        <v>5586</v>
      </c>
      <c r="W1291" s="7">
        <v>43843</v>
      </c>
    </row>
    <row r="1292" spans="1:23" x14ac:dyDescent="0.3">
      <c r="A1292" s="4" t="s">
        <v>1640</v>
      </c>
      <c r="B1292" s="4"/>
      <c r="C1292" s="4" t="s">
        <v>325</v>
      </c>
      <c r="G1292" s="4">
        <v>8937</v>
      </c>
      <c r="H1292">
        <v>340</v>
      </c>
      <c r="I1292">
        <v>51</v>
      </c>
      <c r="J1292">
        <v>51</v>
      </c>
      <c r="K1292" s="4">
        <v>-41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 s="4">
        <f>H1292+I1292+J1292+K1292+L1292+M1292+N1292+S1292</f>
        <v>401</v>
      </c>
      <c r="U1292" s="6">
        <v>85050</v>
      </c>
      <c r="V1292" t="s">
        <v>5586</v>
      </c>
      <c r="W1292" s="7">
        <v>43860</v>
      </c>
    </row>
    <row r="1293" spans="1:23" x14ac:dyDescent="0.3">
      <c r="A1293" s="4" t="s">
        <v>1650</v>
      </c>
      <c r="B1293" s="4"/>
      <c r="C1293" s="4" t="s">
        <v>20</v>
      </c>
      <c r="D1293" s="4"/>
      <c r="G1293" s="4">
        <v>8938</v>
      </c>
      <c r="H1293">
        <v>360</v>
      </c>
      <c r="I1293">
        <v>54</v>
      </c>
      <c r="J1293">
        <v>54</v>
      </c>
      <c r="K1293" s="4">
        <v>-43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 s="4">
        <f>H1293+I1293+J1293+K1293+L1293+M1293+N1293+S1293</f>
        <v>425</v>
      </c>
      <c r="U1293" s="6">
        <v>90000</v>
      </c>
      <c r="V1293" t="s">
        <v>5586</v>
      </c>
      <c r="W1293" s="7">
        <v>43844</v>
      </c>
    </row>
    <row r="1294" spans="1:23" ht="15.6" x14ac:dyDescent="0.3">
      <c r="A1294" s="4" t="s">
        <v>1651</v>
      </c>
      <c r="C1294" s="4" t="s">
        <v>1518</v>
      </c>
      <c r="G1294" s="4">
        <v>8945</v>
      </c>
      <c r="H1294">
        <v>340</v>
      </c>
      <c r="I1294">
        <v>51</v>
      </c>
      <c r="J1294">
        <v>51</v>
      </c>
      <c r="K1294">
        <v>-41</v>
      </c>
      <c r="L1294" s="4">
        <v>0</v>
      </c>
      <c r="M1294" s="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 s="5">
        <f>H1294+I1294+J1294+K1294+L1294+M1294+N1294+S1294</f>
        <v>401</v>
      </c>
      <c r="U1294" s="6">
        <v>85050</v>
      </c>
      <c r="V1294" t="s">
        <v>5586</v>
      </c>
      <c r="W1294" s="7">
        <v>43845</v>
      </c>
    </row>
    <row r="1295" spans="1:23" x14ac:dyDescent="0.3">
      <c r="A1295" s="4" t="s">
        <v>1652</v>
      </c>
      <c r="B1295" s="4"/>
      <c r="C1295" s="4" t="s">
        <v>1411</v>
      </c>
      <c r="G1295" s="4">
        <v>8948</v>
      </c>
      <c r="H1295">
        <v>340</v>
      </c>
      <c r="I1295">
        <v>51</v>
      </c>
      <c r="J1295">
        <v>51</v>
      </c>
      <c r="K1295" s="4">
        <v>-41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 s="4">
        <f>H1295+I1295+J1295+K1295+L1295+M1295+N1295+S1295</f>
        <v>401</v>
      </c>
      <c r="U1295" s="6">
        <v>85050</v>
      </c>
      <c r="V1295" t="s">
        <v>5586</v>
      </c>
      <c r="W1295" s="7">
        <v>43860</v>
      </c>
    </row>
    <row r="1296" spans="1:23" x14ac:dyDescent="0.3">
      <c r="A1296" s="4" t="s">
        <v>1653</v>
      </c>
      <c r="B1296" s="4"/>
      <c r="C1296" s="4" t="s">
        <v>1411</v>
      </c>
      <c r="G1296" s="4">
        <v>8950</v>
      </c>
      <c r="H1296">
        <v>340</v>
      </c>
      <c r="I1296">
        <v>51</v>
      </c>
      <c r="J1296">
        <v>51</v>
      </c>
      <c r="K1296" s="4">
        <v>-41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 s="4">
        <f>H1296+I1296+J1296+K1296+L1296+M1296+N1296+S1296</f>
        <v>401</v>
      </c>
      <c r="U1296" s="6">
        <v>85050</v>
      </c>
      <c r="V1296" t="s">
        <v>5586</v>
      </c>
      <c r="W1296" s="7">
        <v>43860</v>
      </c>
    </row>
    <row r="1297" spans="1:23" ht="15.6" x14ac:dyDescent="0.3">
      <c r="A1297" s="4" t="s">
        <v>1654</v>
      </c>
      <c r="C1297" s="4" t="s">
        <v>380</v>
      </c>
      <c r="G1297" s="4">
        <v>8951</v>
      </c>
      <c r="H1297">
        <v>340</v>
      </c>
      <c r="I1297">
        <v>51</v>
      </c>
      <c r="J1297">
        <v>51</v>
      </c>
      <c r="K1297">
        <v>-41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 s="5">
        <f>H1297+I1297+J1297+K1297+L1297+M1297+N1297+S1297</f>
        <v>401</v>
      </c>
      <c r="U1297" s="6">
        <v>85050</v>
      </c>
      <c r="V1297" t="s">
        <v>5586</v>
      </c>
      <c r="W1297" s="7">
        <v>43857</v>
      </c>
    </row>
    <row r="1298" spans="1:23" x14ac:dyDescent="0.3">
      <c r="A1298" s="4" t="s">
        <v>1655</v>
      </c>
      <c r="B1298" s="4"/>
      <c r="C1298" s="4" t="s">
        <v>20</v>
      </c>
      <c r="G1298" s="4">
        <v>8953</v>
      </c>
      <c r="H1298">
        <v>400</v>
      </c>
      <c r="I1298">
        <v>60</v>
      </c>
      <c r="J1298">
        <v>60</v>
      </c>
      <c r="K1298" s="4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 s="4">
        <f>H1298+I1298+J1298+K1298+L1298+M1298+N1298+S1298</f>
        <v>520</v>
      </c>
      <c r="U1298" s="9">
        <v>100000</v>
      </c>
      <c r="V1298" t="s">
        <v>5586</v>
      </c>
      <c r="W1298" s="7">
        <v>43861</v>
      </c>
    </row>
    <row r="1299" spans="1:23" ht="15.6" x14ac:dyDescent="0.3">
      <c r="A1299" s="4" t="s">
        <v>1656</v>
      </c>
      <c r="C1299" s="4" t="s">
        <v>1657</v>
      </c>
      <c r="D1299" s="5"/>
      <c r="E1299" s="5"/>
      <c r="F1299" s="5">
        <v>37</v>
      </c>
      <c r="G1299" s="4">
        <v>8956</v>
      </c>
      <c r="H1299" s="14">
        <v>300</v>
      </c>
      <c r="I1299" s="14">
        <v>45</v>
      </c>
      <c r="J1299" s="14">
        <v>45</v>
      </c>
      <c r="K1299" s="14">
        <v>0</v>
      </c>
      <c r="L1299" s="14">
        <v>-150</v>
      </c>
      <c r="M1299" s="14">
        <v>0</v>
      </c>
      <c r="N1299" s="14">
        <v>0</v>
      </c>
      <c r="O1299" s="14">
        <v>0</v>
      </c>
      <c r="P1299" s="14">
        <v>0</v>
      </c>
      <c r="Q1299" s="14">
        <v>0</v>
      </c>
      <c r="R1299" s="14">
        <v>0</v>
      </c>
      <c r="S1299" s="14">
        <v>0</v>
      </c>
      <c r="T1299" s="5">
        <f>H1299+I1299+J1299+K1299+L1299+M1299+N1299+S1299</f>
        <v>240</v>
      </c>
      <c r="U1299" s="16">
        <v>75000</v>
      </c>
      <c r="V1299" t="s">
        <v>5586</v>
      </c>
      <c r="W1299" s="15">
        <v>43833</v>
      </c>
    </row>
    <row r="1300" spans="1:23" x14ac:dyDescent="0.3">
      <c r="A1300" s="4" t="s">
        <v>170</v>
      </c>
      <c r="B1300" s="4"/>
      <c r="C1300" s="4" t="s">
        <v>20</v>
      </c>
      <c r="D1300" s="4"/>
      <c r="G1300" s="4">
        <v>8959</v>
      </c>
      <c r="H1300">
        <v>360</v>
      </c>
      <c r="I1300">
        <v>54</v>
      </c>
      <c r="J1300">
        <v>54</v>
      </c>
      <c r="K1300" s="4">
        <v>0</v>
      </c>
      <c r="L1300">
        <v>-180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 s="4">
        <f>H1300+I1300+J1300+K1300+L1300+M1300+N1300+S1300</f>
        <v>288</v>
      </c>
      <c r="U1300" s="6">
        <v>90000</v>
      </c>
      <c r="V1300" t="s">
        <v>5586</v>
      </c>
      <c r="W1300" s="7">
        <v>43843</v>
      </c>
    </row>
    <row r="1301" spans="1:23" x14ac:dyDescent="0.3">
      <c r="A1301" s="4" t="s">
        <v>1659</v>
      </c>
      <c r="B1301" s="4"/>
      <c r="C1301" s="4" t="s">
        <v>1660</v>
      </c>
      <c r="D1301" s="4"/>
      <c r="G1301" s="4">
        <v>8971</v>
      </c>
      <c r="H1301">
        <v>300</v>
      </c>
      <c r="I1301">
        <v>45</v>
      </c>
      <c r="J1301" s="4">
        <v>45</v>
      </c>
      <c r="K1301" s="4">
        <v>-36</v>
      </c>
      <c r="L1301" s="4">
        <v>0</v>
      </c>
      <c r="M1301" s="4">
        <v>0</v>
      </c>
      <c r="N1301" s="4">
        <v>0</v>
      </c>
      <c r="O1301" s="4">
        <v>0</v>
      </c>
      <c r="P1301" s="4">
        <v>0</v>
      </c>
      <c r="Q1301" s="4">
        <v>0</v>
      </c>
      <c r="R1301" s="4">
        <v>0</v>
      </c>
      <c r="S1301" s="4">
        <v>0</v>
      </c>
      <c r="T1301" s="4">
        <f>H1301+I1301+J1301+K1301+L1301+M1301+N1301+S1301</f>
        <v>354</v>
      </c>
      <c r="U1301" s="6">
        <v>75000</v>
      </c>
      <c r="V1301" t="s">
        <v>5586</v>
      </c>
      <c r="W1301" s="7">
        <v>43845</v>
      </c>
    </row>
    <row r="1302" spans="1:23" x14ac:dyDescent="0.3">
      <c r="A1302" s="4" t="s">
        <v>1244</v>
      </c>
      <c r="B1302" s="4"/>
      <c r="C1302" s="4" t="s">
        <v>1661</v>
      </c>
      <c r="D1302" s="4"/>
      <c r="G1302" s="4">
        <v>8982</v>
      </c>
      <c r="H1302">
        <v>340</v>
      </c>
      <c r="I1302">
        <v>51</v>
      </c>
      <c r="J1302" s="4">
        <v>51</v>
      </c>
      <c r="K1302" s="4">
        <v>0</v>
      </c>
      <c r="L1302" s="4">
        <v>0</v>
      </c>
      <c r="M1302" s="4">
        <v>0</v>
      </c>
      <c r="N1302" s="4">
        <v>0</v>
      </c>
      <c r="O1302" s="4">
        <v>0</v>
      </c>
      <c r="P1302" s="4">
        <v>0</v>
      </c>
      <c r="Q1302" s="4">
        <v>0</v>
      </c>
      <c r="R1302" s="4">
        <v>0</v>
      </c>
      <c r="S1302" s="4">
        <v>0</v>
      </c>
      <c r="T1302" s="4">
        <f>H1302+I1302+J1302+K1302+L1302+M1302+N1302+S1302</f>
        <v>442</v>
      </c>
      <c r="U1302" s="6">
        <v>85050</v>
      </c>
      <c r="V1302" t="s">
        <v>5586</v>
      </c>
      <c r="W1302" s="7">
        <v>43838</v>
      </c>
    </row>
    <row r="1303" spans="1:23" x14ac:dyDescent="0.3">
      <c r="A1303" s="4" t="s">
        <v>1664</v>
      </c>
      <c r="B1303" s="4"/>
      <c r="C1303" s="4" t="s">
        <v>1665</v>
      </c>
      <c r="G1303" s="4">
        <v>9026</v>
      </c>
      <c r="H1303">
        <v>340</v>
      </c>
      <c r="I1303">
        <v>51</v>
      </c>
      <c r="J1303">
        <v>51</v>
      </c>
      <c r="K1303" s="4">
        <v>-41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 s="4">
        <f>H1303+I1303+J1303+K1303+L1303+M1303+N1303+S1303</f>
        <v>401</v>
      </c>
      <c r="U1303" s="6">
        <v>85050</v>
      </c>
      <c r="V1303" t="s">
        <v>5586</v>
      </c>
      <c r="W1303" s="7">
        <v>43854</v>
      </c>
    </row>
    <row r="1304" spans="1:23" ht="15.6" x14ac:dyDescent="0.3">
      <c r="A1304" s="4" t="s">
        <v>1667</v>
      </c>
      <c r="C1304" s="4" t="s">
        <v>173</v>
      </c>
      <c r="G1304" s="4">
        <v>9031</v>
      </c>
      <c r="H1304">
        <v>400</v>
      </c>
      <c r="I1304">
        <v>60</v>
      </c>
      <c r="J1304">
        <v>60</v>
      </c>
      <c r="K1304">
        <v>-108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 s="5">
        <f>H1304+I1304+J1304+K1304+L1304+M1304+N1304+S1304</f>
        <v>412</v>
      </c>
      <c r="U1304" s="9"/>
      <c r="V1304" t="s">
        <v>5586</v>
      </c>
      <c r="W1304" s="7">
        <v>43858</v>
      </c>
    </row>
    <row r="1305" spans="1:23" ht="15.6" x14ac:dyDescent="0.3">
      <c r="A1305" s="4" t="s">
        <v>1668</v>
      </c>
      <c r="B1305" s="4" t="s">
        <v>208</v>
      </c>
      <c r="D1305" s="4">
        <v>506</v>
      </c>
      <c r="E1305" s="4"/>
      <c r="F1305" s="4"/>
      <c r="G1305" s="4">
        <v>9032</v>
      </c>
      <c r="H1305" s="4">
        <v>400</v>
      </c>
      <c r="I1305" s="14">
        <v>60</v>
      </c>
      <c r="J1305" s="4">
        <v>60</v>
      </c>
      <c r="K1305" s="4">
        <v>0</v>
      </c>
      <c r="L1305" s="4">
        <v>0</v>
      </c>
      <c r="M1305" s="4">
        <v>-200</v>
      </c>
      <c r="N1305" s="4">
        <v>0</v>
      </c>
      <c r="O1305" s="4">
        <v>0</v>
      </c>
      <c r="P1305" s="4">
        <v>0</v>
      </c>
      <c r="Q1305" s="4">
        <v>0</v>
      </c>
      <c r="R1305" s="4">
        <v>0</v>
      </c>
      <c r="S1305" s="4">
        <v>0</v>
      </c>
      <c r="T1305" s="5">
        <f>H1305+I1305+J1305+K1305+L1305+M1305+N1305+S1305</f>
        <v>320</v>
      </c>
      <c r="U1305" s="6">
        <v>100000</v>
      </c>
      <c r="V1305" t="s">
        <v>5586</v>
      </c>
      <c r="W1305" s="7">
        <v>43834</v>
      </c>
    </row>
    <row r="1306" spans="1:23" ht="15.6" x14ac:dyDescent="0.3">
      <c r="A1306" s="4" t="s">
        <v>1669</v>
      </c>
      <c r="C1306" s="4" t="s">
        <v>337</v>
      </c>
      <c r="G1306" s="4">
        <v>9040</v>
      </c>
      <c r="H1306">
        <v>340</v>
      </c>
      <c r="I1306">
        <v>51</v>
      </c>
      <c r="J1306">
        <v>51</v>
      </c>
      <c r="K1306">
        <v>-41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 s="5">
        <f>H1306+I1306+J1306+K1306+L1306+M1306+N1306+S1306</f>
        <v>401</v>
      </c>
      <c r="U1306" s="6">
        <v>85050</v>
      </c>
      <c r="V1306" t="s">
        <v>5586</v>
      </c>
      <c r="W1306" s="7">
        <v>43846</v>
      </c>
    </row>
    <row r="1307" spans="1:23" x14ac:dyDescent="0.3">
      <c r="A1307" s="4" t="s">
        <v>1670</v>
      </c>
      <c r="B1307" s="4"/>
      <c r="C1307" s="4" t="s">
        <v>380</v>
      </c>
      <c r="G1307" s="4">
        <v>9049</v>
      </c>
      <c r="H1307">
        <v>340</v>
      </c>
      <c r="I1307">
        <v>51</v>
      </c>
      <c r="J1307">
        <v>51</v>
      </c>
      <c r="K1307" s="4">
        <v>0</v>
      </c>
      <c r="L1307">
        <v>-170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 s="4">
        <f>H1307+I1307+J1307+K1307+L1307+M1307+N1307+S1307</f>
        <v>272</v>
      </c>
      <c r="U1307" s="6">
        <v>85050</v>
      </c>
      <c r="V1307" t="s">
        <v>5586</v>
      </c>
      <c r="W1307" s="7">
        <v>43857</v>
      </c>
    </row>
    <row r="1308" spans="1:23" x14ac:dyDescent="0.3">
      <c r="A1308" s="4" t="s">
        <v>1671</v>
      </c>
      <c r="B1308" s="4" t="s">
        <v>1672</v>
      </c>
      <c r="C1308" s="4"/>
      <c r="D1308" s="4">
        <v>827</v>
      </c>
      <c r="G1308" s="4">
        <v>9053</v>
      </c>
      <c r="H1308">
        <v>400</v>
      </c>
      <c r="I1308">
        <v>60</v>
      </c>
      <c r="J1308">
        <v>60</v>
      </c>
      <c r="K1308" s="4">
        <v>-48</v>
      </c>
      <c r="L1308" s="4">
        <v>0</v>
      </c>
      <c r="M1308" s="4">
        <v>0</v>
      </c>
      <c r="N1308" s="4">
        <v>0</v>
      </c>
      <c r="O1308" s="4">
        <v>0</v>
      </c>
      <c r="P1308" s="4">
        <v>0</v>
      </c>
      <c r="Q1308" s="4">
        <v>0</v>
      </c>
      <c r="R1308" s="4">
        <v>0</v>
      </c>
      <c r="S1308" s="4">
        <v>0</v>
      </c>
      <c r="T1308" s="4">
        <f>H1308+I1308+J1308+K1308+L1308+M1308+N1308+S1308</f>
        <v>472</v>
      </c>
      <c r="U1308" s="6">
        <v>100000</v>
      </c>
      <c r="V1308" t="s">
        <v>5586</v>
      </c>
      <c r="W1308" s="7">
        <v>43845</v>
      </c>
    </row>
    <row r="1309" spans="1:23" ht="15.6" x14ac:dyDescent="0.3">
      <c r="A1309" s="4" t="s">
        <v>1673</v>
      </c>
      <c r="C1309" s="4" t="s">
        <v>392</v>
      </c>
      <c r="G1309" s="4">
        <v>9059</v>
      </c>
      <c r="H1309" s="4">
        <v>360</v>
      </c>
      <c r="I1309" s="4">
        <v>54</v>
      </c>
      <c r="J1309" s="4">
        <v>54</v>
      </c>
      <c r="K1309" s="4">
        <v>-43</v>
      </c>
      <c r="L1309" s="4">
        <v>0</v>
      </c>
      <c r="M1309" s="4">
        <v>0</v>
      </c>
      <c r="N1309" s="4">
        <v>0</v>
      </c>
      <c r="O1309" s="4">
        <v>0</v>
      </c>
      <c r="P1309" s="4">
        <v>0</v>
      </c>
      <c r="Q1309" s="4">
        <v>0</v>
      </c>
      <c r="R1309" s="4">
        <v>0</v>
      </c>
      <c r="S1309" s="4">
        <v>0</v>
      </c>
      <c r="T1309" s="5">
        <f>H1309+I1309+J1309+K1309+L1309+M1309+N1309+S1309</f>
        <v>425</v>
      </c>
      <c r="U1309" s="6">
        <v>90000</v>
      </c>
      <c r="V1309" t="s">
        <v>5586</v>
      </c>
      <c r="W1309" s="7">
        <v>43837</v>
      </c>
    </row>
    <row r="1310" spans="1:23" ht="15.6" x14ac:dyDescent="0.3">
      <c r="A1310" s="4" t="s">
        <v>1674</v>
      </c>
      <c r="C1310" s="4" t="s">
        <v>82</v>
      </c>
      <c r="G1310" s="4">
        <v>9066</v>
      </c>
      <c r="H1310">
        <v>400</v>
      </c>
      <c r="I1310">
        <v>60</v>
      </c>
      <c r="J1310">
        <v>60</v>
      </c>
      <c r="K1310">
        <v>-48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 s="5">
        <f>H1310+I1310+J1310+K1310+L1310+M1310+N1310+S1310</f>
        <v>472</v>
      </c>
      <c r="U1310" s="6">
        <v>100000</v>
      </c>
      <c r="V1310" t="s">
        <v>5586</v>
      </c>
      <c r="W1310" s="7">
        <v>43847</v>
      </c>
    </row>
    <row r="1311" spans="1:23" ht="15.6" x14ac:dyDescent="0.3">
      <c r="A1311" s="4" t="s">
        <v>1677</v>
      </c>
      <c r="C1311" s="4" t="s">
        <v>325</v>
      </c>
      <c r="G1311" s="4">
        <v>9068</v>
      </c>
      <c r="H1311" s="4">
        <v>340</v>
      </c>
      <c r="I1311" s="4">
        <v>51</v>
      </c>
      <c r="J1311" s="4">
        <v>51</v>
      </c>
      <c r="K1311" s="4">
        <v>-41</v>
      </c>
      <c r="L1311" s="4">
        <v>0</v>
      </c>
      <c r="M1311" s="4">
        <v>0</v>
      </c>
      <c r="N1311" s="4">
        <v>0</v>
      </c>
      <c r="O1311" s="4">
        <v>0</v>
      </c>
      <c r="P1311" s="4">
        <v>0</v>
      </c>
      <c r="Q1311" s="4">
        <v>0</v>
      </c>
      <c r="R1311" s="4">
        <v>0</v>
      </c>
      <c r="S1311" s="4">
        <v>0</v>
      </c>
      <c r="T1311" s="5">
        <f>H1311+I1311+J1311+K1311+L1311+M1311+N1311+S1311</f>
        <v>401</v>
      </c>
      <c r="U1311" s="6">
        <v>85050</v>
      </c>
      <c r="V1311" t="s">
        <v>5586</v>
      </c>
      <c r="W1311" s="7">
        <v>43843</v>
      </c>
    </row>
    <row r="1312" spans="1:23" x14ac:dyDescent="0.3">
      <c r="A1312" s="4" t="s">
        <v>1679</v>
      </c>
      <c r="B1312" s="4"/>
      <c r="C1312" s="4" t="s">
        <v>1680</v>
      </c>
      <c r="D1312" s="4"/>
      <c r="G1312" s="4">
        <v>9075</v>
      </c>
      <c r="H1312">
        <v>360</v>
      </c>
      <c r="I1312">
        <v>54</v>
      </c>
      <c r="J1312">
        <v>54</v>
      </c>
      <c r="K1312" s="4">
        <v>-43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 s="4">
        <f>H1312+I1312+J1312+K1312+L1312+M1312+N1312+S1312</f>
        <v>425</v>
      </c>
      <c r="U1312" s="6">
        <v>90000</v>
      </c>
      <c r="V1312" t="s">
        <v>5586</v>
      </c>
      <c r="W1312" s="7">
        <v>43843</v>
      </c>
    </row>
    <row r="1313" spans="1:23" x14ac:dyDescent="0.3">
      <c r="A1313" s="4" t="s">
        <v>1681</v>
      </c>
      <c r="B1313" s="4"/>
      <c r="C1313" s="4" t="s">
        <v>1682</v>
      </c>
      <c r="D1313" s="4"/>
      <c r="G1313" s="4">
        <v>9080</v>
      </c>
      <c r="H1313">
        <v>340</v>
      </c>
      <c r="I1313">
        <v>51</v>
      </c>
      <c r="J1313">
        <v>51</v>
      </c>
      <c r="K1313" s="4">
        <v>-41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 s="4">
        <f>H1313+I1313+J1313+K1313+L1313+M1313+N1313+S1313</f>
        <v>401</v>
      </c>
      <c r="U1313" s="6">
        <v>85050</v>
      </c>
      <c r="V1313" t="s">
        <v>5586</v>
      </c>
      <c r="W1313" s="7">
        <v>43843</v>
      </c>
    </row>
    <row r="1314" spans="1:23" x14ac:dyDescent="0.3">
      <c r="A1314" s="4" t="s">
        <v>1683</v>
      </c>
      <c r="B1314" s="4"/>
      <c r="C1314" s="4" t="s">
        <v>20</v>
      </c>
      <c r="D1314" s="4"/>
      <c r="G1314" s="4">
        <v>9082</v>
      </c>
      <c r="H1314">
        <v>400</v>
      </c>
      <c r="I1314">
        <v>60</v>
      </c>
      <c r="J1314">
        <v>60</v>
      </c>
      <c r="K1314" s="4">
        <v>-48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 s="4">
        <f>H1314+I1314+J1314+K1314+L1314+M1314+N1314+S1314</f>
        <v>472</v>
      </c>
      <c r="U1314" s="6">
        <v>100000</v>
      </c>
      <c r="V1314" t="s">
        <v>5586</v>
      </c>
      <c r="W1314" s="7">
        <v>43843</v>
      </c>
    </row>
    <row r="1315" spans="1:23" ht="15.6" x14ac:dyDescent="0.3">
      <c r="A1315" s="4" t="s">
        <v>1684</v>
      </c>
      <c r="C1315" s="4" t="s">
        <v>346</v>
      </c>
      <c r="G1315" s="4">
        <v>9093</v>
      </c>
      <c r="H1315">
        <v>340</v>
      </c>
      <c r="I1315">
        <v>51</v>
      </c>
      <c r="J1315">
        <v>51</v>
      </c>
      <c r="K1315">
        <v>0</v>
      </c>
      <c r="L1315">
        <v>0</v>
      </c>
      <c r="M1315">
        <v>-170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 s="5">
        <f>H1315+I1315+J1315+K1315+L1315+M1315+N1315+S1315</f>
        <v>272</v>
      </c>
      <c r="U1315" s="6">
        <v>85050</v>
      </c>
      <c r="V1315" t="s">
        <v>5586</v>
      </c>
      <c r="W1315" s="7">
        <v>43850</v>
      </c>
    </row>
    <row r="1316" spans="1:23" ht="15.6" x14ac:dyDescent="0.3">
      <c r="A1316" s="4" t="s">
        <v>1685</v>
      </c>
      <c r="C1316" s="4" t="s">
        <v>1686</v>
      </c>
      <c r="G1316" s="4">
        <v>9105</v>
      </c>
      <c r="H1316">
        <v>340</v>
      </c>
      <c r="I1316">
        <v>51</v>
      </c>
      <c r="J1316">
        <v>51</v>
      </c>
      <c r="K1316">
        <v>-41</v>
      </c>
      <c r="L1316" s="4">
        <v>0</v>
      </c>
      <c r="M1316" s="4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 s="5">
        <f>H1316+I1316+J1316+K1316+L1316+M1316+N1316+S1316</f>
        <v>401</v>
      </c>
      <c r="U1316" s="6">
        <v>85050</v>
      </c>
      <c r="V1316" t="s">
        <v>5586</v>
      </c>
      <c r="W1316" s="7">
        <v>43845</v>
      </c>
    </row>
    <row r="1317" spans="1:23" ht="15.6" x14ac:dyDescent="0.3">
      <c r="A1317" s="4" t="s">
        <v>777</v>
      </c>
      <c r="C1317" s="4" t="s">
        <v>249</v>
      </c>
      <c r="G1317" s="4">
        <v>9111</v>
      </c>
      <c r="H1317">
        <v>400</v>
      </c>
      <c r="I1317">
        <v>60</v>
      </c>
      <c r="J1317">
        <v>60</v>
      </c>
      <c r="K1317">
        <v>-48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 s="5">
        <f>H1317+I1317+J1317+K1317+L1317+M1317+N1317+S1317</f>
        <v>472</v>
      </c>
      <c r="U1317" s="6">
        <v>100000</v>
      </c>
      <c r="V1317" t="s">
        <v>5586</v>
      </c>
      <c r="W1317" s="7">
        <v>43857</v>
      </c>
    </row>
    <row r="1318" spans="1:23" x14ac:dyDescent="0.3">
      <c r="A1318" s="4" t="s">
        <v>1687</v>
      </c>
      <c r="B1318" s="4"/>
      <c r="C1318" s="4" t="s">
        <v>1688</v>
      </c>
      <c r="D1318" s="4"/>
      <c r="G1318" s="4">
        <v>9118</v>
      </c>
      <c r="H1318">
        <v>340</v>
      </c>
      <c r="I1318">
        <v>51</v>
      </c>
      <c r="J1318">
        <v>51</v>
      </c>
      <c r="K1318" s="4">
        <v>-41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 s="4">
        <f>H1318+I1318+J1318+K1318+L1318+M1318+N1318+S1318</f>
        <v>401</v>
      </c>
      <c r="U1318" s="6">
        <v>85050</v>
      </c>
      <c r="V1318" t="s">
        <v>5586</v>
      </c>
      <c r="W1318" s="7">
        <v>43844</v>
      </c>
    </row>
    <row r="1319" spans="1:23" ht="15.6" x14ac:dyDescent="0.3">
      <c r="A1319" s="4" t="s">
        <v>1689</v>
      </c>
      <c r="C1319" s="4" t="s">
        <v>430</v>
      </c>
      <c r="G1319" s="4">
        <v>9133</v>
      </c>
      <c r="H1319">
        <v>340</v>
      </c>
      <c r="I1319">
        <v>51</v>
      </c>
      <c r="J1319">
        <v>51</v>
      </c>
      <c r="K1319">
        <v>-41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 s="5">
        <f>H1319+I1319+J1319+K1319+L1319+M1319+N1319+S1319</f>
        <v>401</v>
      </c>
      <c r="U1319" s="6">
        <v>85050</v>
      </c>
      <c r="V1319" t="s">
        <v>5586</v>
      </c>
      <c r="W1319" s="7">
        <v>43861</v>
      </c>
    </row>
    <row r="1320" spans="1:23" x14ac:dyDescent="0.3">
      <c r="A1320" s="4" t="s">
        <v>1690</v>
      </c>
      <c r="B1320" s="4"/>
      <c r="C1320" s="4" t="s">
        <v>430</v>
      </c>
      <c r="G1320" s="4">
        <v>9133</v>
      </c>
      <c r="H1320">
        <v>340</v>
      </c>
      <c r="I1320">
        <v>51</v>
      </c>
      <c r="J1320">
        <v>51</v>
      </c>
      <c r="K1320" s="4">
        <v>-41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 s="4">
        <f>H1320+I1320+J1320+K1320+L1320+M1320+N1320+S1320</f>
        <v>401</v>
      </c>
      <c r="U1320" s="6">
        <v>85050</v>
      </c>
      <c r="V1320" t="s">
        <v>5586</v>
      </c>
      <c r="W1320" s="7">
        <v>43861</v>
      </c>
    </row>
    <row r="1321" spans="1:23" x14ac:dyDescent="0.3">
      <c r="A1321" s="4" t="s">
        <v>1691</v>
      </c>
      <c r="B1321" s="4"/>
      <c r="C1321" s="4" t="s">
        <v>1692</v>
      </c>
      <c r="G1321" s="4">
        <v>9137</v>
      </c>
      <c r="H1321">
        <v>340</v>
      </c>
      <c r="I1321">
        <v>51</v>
      </c>
      <c r="J1321">
        <v>51</v>
      </c>
      <c r="K1321" s="4">
        <v>-41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 s="4">
        <f>H1321+I1321+J1321+K1321+L1321+M1321+N1321+S1321</f>
        <v>401</v>
      </c>
      <c r="U1321" s="6">
        <v>85050</v>
      </c>
      <c r="V1321" t="s">
        <v>5586</v>
      </c>
      <c r="W1321" s="7">
        <v>43858</v>
      </c>
    </row>
    <row r="1322" spans="1:23" x14ac:dyDescent="0.3">
      <c r="A1322" s="4" t="s">
        <v>1693</v>
      </c>
      <c r="B1322" s="4"/>
      <c r="C1322" s="4" t="s">
        <v>1694</v>
      </c>
      <c r="G1322" s="4">
        <v>9140</v>
      </c>
      <c r="H1322">
        <v>340</v>
      </c>
      <c r="I1322">
        <v>51</v>
      </c>
      <c r="J1322">
        <v>51</v>
      </c>
      <c r="K1322" s="4">
        <v>-41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 s="4">
        <f>H1322+I1322+J1322+K1322+L1322+M1322+N1322+S1322</f>
        <v>401</v>
      </c>
      <c r="U1322" s="6">
        <v>85050</v>
      </c>
      <c r="V1322" t="s">
        <v>5586</v>
      </c>
      <c r="W1322" s="7">
        <v>43851</v>
      </c>
    </row>
    <row r="1323" spans="1:23" x14ac:dyDescent="0.3">
      <c r="A1323" s="4" t="s">
        <v>1695</v>
      </c>
      <c r="B1323" s="4"/>
      <c r="C1323" s="4" t="s">
        <v>1696</v>
      </c>
      <c r="D1323" s="4"/>
      <c r="G1323" s="4">
        <v>9143</v>
      </c>
      <c r="H1323">
        <v>340</v>
      </c>
      <c r="I1323">
        <v>51</v>
      </c>
      <c r="J1323" s="4">
        <v>51</v>
      </c>
      <c r="K1323" s="4">
        <v>-41</v>
      </c>
      <c r="L1323" s="4">
        <v>0</v>
      </c>
      <c r="M1323" s="4">
        <v>0</v>
      </c>
      <c r="N1323" s="4">
        <v>0</v>
      </c>
      <c r="O1323" s="4">
        <v>0</v>
      </c>
      <c r="P1323" s="4">
        <v>0</v>
      </c>
      <c r="Q1323" s="4">
        <v>0</v>
      </c>
      <c r="R1323" s="4">
        <v>0</v>
      </c>
      <c r="S1323" s="4">
        <v>0</v>
      </c>
      <c r="T1323" s="4">
        <f>H1323+I1323+J1323+K1323+L1323+M1323+N1323+S1323</f>
        <v>401</v>
      </c>
      <c r="U1323" s="6">
        <v>85050</v>
      </c>
      <c r="V1323" t="s">
        <v>5586</v>
      </c>
      <c r="W1323" s="7">
        <v>43845</v>
      </c>
    </row>
    <row r="1324" spans="1:23" x14ac:dyDescent="0.3">
      <c r="A1324" s="4" t="s">
        <v>1697</v>
      </c>
      <c r="B1324" s="4"/>
      <c r="C1324" s="4" t="s">
        <v>20</v>
      </c>
      <c r="D1324" s="4"/>
      <c r="G1324" s="4">
        <v>9148</v>
      </c>
      <c r="H1324">
        <v>240</v>
      </c>
      <c r="I1324">
        <v>36</v>
      </c>
      <c r="J1324">
        <v>36</v>
      </c>
      <c r="K1324" s="4">
        <v>0</v>
      </c>
      <c r="L1324">
        <v>-120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 s="4">
        <f>H1324+I1324+J1324+K1324+L1324+M1324+N1324+S1324</f>
        <v>192</v>
      </c>
      <c r="U1324" s="6">
        <v>60000</v>
      </c>
      <c r="V1324" t="s">
        <v>5586</v>
      </c>
      <c r="W1324" s="7">
        <v>43843</v>
      </c>
    </row>
    <row r="1325" spans="1:23" x14ac:dyDescent="0.3">
      <c r="A1325" s="4" t="s">
        <v>1698</v>
      </c>
      <c r="B1325" s="4"/>
      <c r="C1325" s="4" t="s">
        <v>1699</v>
      </c>
      <c r="D1325" s="4"/>
      <c r="G1325" s="4">
        <v>9153</v>
      </c>
      <c r="H1325">
        <v>340</v>
      </c>
      <c r="I1325">
        <v>51</v>
      </c>
      <c r="J1325" s="4">
        <v>51</v>
      </c>
      <c r="K1325" s="4">
        <v>-41</v>
      </c>
      <c r="L1325" s="4">
        <v>0</v>
      </c>
      <c r="M1325" s="4">
        <v>0</v>
      </c>
      <c r="N1325" s="4">
        <v>0</v>
      </c>
      <c r="O1325" s="4">
        <v>0</v>
      </c>
      <c r="P1325" s="4">
        <v>0</v>
      </c>
      <c r="Q1325" s="4">
        <v>0</v>
      </c>
      <c r="R1325" s="4">
        <v>0</v>
      </c>
      <c r="S1325" s="4">
        <v>0</v>
      </c>
      <c r="T1325" s="4">
        <f>H1325+I1325+J1325+K1325+L1325+M1325+N1325+S1325</f>
        <v>401</v>
      </c>
      <c r="U1325" s="6">
        <v>85050</v>
      </c>
      <c r="V1325" t="s">
        <v>5586</v>
      </c>
      <c r="W1325" s="7">
        <v>43837</v>
      </c>
    </row>
    <row r="1326" spans="1:23" x14ac:dyDescent="0.3">
      <c r="A1326" s="4" t="s">
        <v>1698</v>
      </c>
      <c r="B1326" s="4"/>
      <c r="C1326" s="4" t="s">
        <v>1699</v>
      </c>
      <c r="D1326" s="4"/>
      <c r="G1326" s="4">
        <v>9154</v>
      </c>
      <c r="H1326">
        <v>340</v>
      </c>
      <c r="I1326">
        <v>51</v>
      </c>
      <c r="J1326" s="4">
        <v>51</v>
      </c>
      <c r="K1326" s="4">
        <v>-41</v>
      </c>
      <c r="L1326" s="4">
        <v>0</v>
      </c>
      <c r="M1326" s="4">
        <v>0</v>
      </c>
      <c r="N1326" s="4">
        <v>0</v>
      </c>
      <c r="O1326" s="4">
        <v>0</v>
      </c>
      <c r="P1326" s="4">
        <v>0</v>
      </c>
      <c r="Q1326" s="4">
        <v>0</v>
      </c>
      <c r="R1326" s="4">
        <v>0</v>
      </c>
      <c r="S1326" s="4">
        <v>0</v>
      </c>
      <c r="T1326" s="4">
        <f>H1326+I1326+J1326+K1326+L1326+M1326+N1326+S1326</f>
        <v>401</v>
      </c>
      <c r="U1326" s="6">
        <v>85050</v>
      </c>
      <c r="V1326" t="s">
        <v>5586</v>
      </c>
      <c r="W1326" s="7">
        <v>43837</v>
      </c>
    </row>
    <row r="1327" spans="1:23" ht="15.6" x14ac:dyDescent="0.3">
      <c r="A1327" s="4" t="s">
        <v>1698</v>
      </c>
      <c r="C1327" s="4" t="s">
        <v>1700</v>
      </c>
      <c r="G1327" s="4">
        <v>9155</v>
      </c>
      <c r="H1327" s="4">
        <v>340</v>
      </c>
      <c r="I1327" s="4">
        <v>51</v>
      </c>
      <c r="J1327" s="4">
        <v>51</v>
      </c>
      <c r="K1327" s="4">
        <v>-41</v>
      </c>
      <c r="L1327" s="4">
        <v>0</v>
      </c>
      <c r="M1327" s="4">
        <v>0</v>
      </c>
      <c r="N1327" s="4">
        <v>0</v>
      </c>
      <c r="O1327" s="4">
        <v>0</v>
      </c>
      <c r="P1327" s="4">
        <v>0</v>
      </c>
      <c r="Q1327" s="4">
        <v>0</v>
      </c>
      <c r="R1327" s="4">
        <v>0</v>
      </c>
      <c r="S1327" s="4">
        <v>0</v>
      </c>
      <c r="T1327" s="5">
        <f>H1327+I1327+J1327+K1327+L1327+M1327+N1327+S1327</f>
        <v>401</v>
      </c>
      <c r="U1327" s="6">
        <v>85050</v>
      </c>
      <c r="V1327" t="s">
        <v>5586</v>
      </c>
      <c r="W1327" s="7">
        <v>43837</v>
      </c>
    </row>
    <row r="1328" spans="1:23" x14ac:dyDescent="0.3">
      <c r="A1328" s="4" t="s">
        <v>1702</v>
      </c>
      <c r="B1328" s="4"/>
      <c r="C1328" s="4" t="s">
        <v>1703</v>
      </c>
      <c r="G1328" s="4">
        <v>9162</v>
      </c>
      <c r="H1328">
        <v>340</v>
      </c>
      <c r="I1328">
        <v>51</v>
      </c>
      <c r="J1328">
        <v>51</v>
      </c>
      <c r="K1328" s="4">
        <v>0</v>
      </c>
      <c r="L1328">
        <v>-170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 s="4">
        <f>H1328+I1328+J1328+K1328+L1328+M1328+N1328+S1328</f>
        <v>272</v>
      </c>
      <c r="U1328" s="6">
        <v>85050</v>
      </c>
      <c r="V1328" t="s">
        <v>5586</v>
      </c>
      <c r="W1328" s="7">
        <v>43850</v>
      </c>
    </row>
    <row r="1329" spans="1:23" ht="15.6" x14ac:dyDescent="0.3">
      <c r="A1329" s="4" t="s">
        <v>1704</v>
      </c>
      <c r="C1329" s="4" t="s">
        <v>1705</v>
      </c>
      <c r="G1329" s="4">
        <v>9182</v>
      </c>
      <c r="H1329">
        <v>340</v>
      </c>
      <c r="I1329">
        <v>51</v>
      </c>
      <c r="J1329">
        <v>51</v>
      </c>
      <c r="K1329">
        <v>-41</v>
      </c>
      <c r="L1329" s="4">
        <v>0</v>
      </c>
      <c r="M1329" s="4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 s="5">
        <f>H1329+I1329+J1329+K1329+L1329+M1329+N1329+S1329</f>
        <v>401</v>
      </c>
      <c r="U1329" s="6">
        <v>85050</v>
      </c>
      <c r="V1329" t="s">
        <v>5586</v>
      </c>
      <c r="W1329" s="7">
        <v>43845</v>
      </c>
    </row>
    <row r="1330" spans="1:23" x14ac:dyDescent="0.3">
      <c r="A1330" s="4" t="s">
        <v>1706</v>
      </c>
      <c r="B1330" s="4"/>
      <c r="C1330" s="4" t="s">
        <v>1707</v>
      </c>
      <c r="G1330" s="4">
        <v>9184</v>
      </c>
      <c r="H1330">
        <v>340</v>
      </c>
      <c r="I1330">
        <v>51</v>
      </c>
      <c r="J1330">
        <v>51</v>
      </c>
      <c r="K1330" s="4">
        <v>-41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 s="4">
        <f>H1330+I1330+J1330+K1330+L1330+M1330+N1330+S1330</f>
        <v>401</v>
      </c>
      <c r="U1330" s="6">
        <v>85050</v>
      </c>
      <c r="V1330" t="s">
        <v>5586</v>
      </c>
      <c r="W1330" s="7">
        <v>43855</v>
      </c>
    </row>
    <row r="1331" spans="1:23" x14ac:dyDescent="0.3">
      <c r="A1331" s="4" t="s">
        <v>1708</v>
      </c>
      <c r="B1331" s="4"/>
      <c r="C1331" s="4" t="s">
        <v>1709</v>
      </c>
      <c r="D1331" s="4"/>
      <c r="G1331" s="4">
        <v>9190</v>
      </c>
      <c r="H1331">
        <v>340</v>
      </c>
      <c r="I1331">
        <v>51</v>
      </c>
      <c r="J1331">
        <v>51</v>
      </c>
      <c r="K1331" s="4">
        <v>-41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 s="4">
        <f>H1331+I1331+J1331+K1331+L1331+M1331+N1331+S1331</f>
        <v>401</v>
      </c>
      <c r="U1331" s="6">
        <v>85050</v>
      </c>
      <c r="V1331" t="s">
        <v>5586</v>
      </c>
      <c r="W1331" s="7">
        <v>43844</v>
      </c>
    </row>
    <row r="1332" spans="1:23" x14ac:dyDescent="0.3">
      <c r="A1332" s="4" t="s">
        <v>1710</v>
      </c>
      <c r="B1332" s="4"/>
      <c r="C1332" s="4" t="s">
        <v>1711</v>
      </c>
      <c r="G1332" s="4">
        <v>9199</v>
      </c>
      <c r="H1332">
        <v>340</v>
      </c>
      <c r="I1332">
        <v>51</v>
      </c>
      <c r="J1332">
        <v>51</v>
      </c>
      <c r="K1332" s="4">
        <v>-41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 s="4">
        <f>H1332+I1332+J1332+K1332+L1332+M1332+N1332+S1332</f>
        <v>401</v>
      </c>
      <c r="U1332" s="6">
        <v>85050</v>
      </c>
      <c r="V1332" t="s">
        <v>5586</v>
      </c>
      <c r="W1332" s="7">
        <v>43860</v>
      </c>
    </row>
    <row r="1333" spans="1:23" x14ac:dyDescent="0.3">
      <c r="A1333" s="4" t="s">
        <v>1712</v>
      </c>
      <c r="B1333" s="4"/>
      <c r="C1333" s="4" t="s">
        <v>1713</v>
      </c>
      <c r="G1333" s="4">
        <v>9215</v>
      </c>
      <c r="H1333">
        <v>340</v>
      </c>
      <c r="I1333">
        <v>51</v>
      </c>
      <c r="J1333">
        <v>51</v>
      </c>
      <c r="K1333" s="4">
        <v>-41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 s="4">
        <f>H1333+I1333+J1333+K1333+L1333+M1333+N1333+S1333</f>
        <v>401</v>
      </c>
      <c r="U1333" s="6">
        <v>85050</v>
      </c>
      <c r="V1333" t="s">
        <v>5586</v>
      </c>
      <c r="W1333" s="7">
        <v>43852</v>
      </c>
    </row>
    <row r="1334" spans="1:23" ht="15.6" x14ac:dyDescent="0.3">
      <c r="A1334" s="4" t="s">
        <v>1714</v>
      </c>
      <c r="C1334" s="4" t="s">
        <v>42</v>
      </c>
      <c r="G1334" s="4">
        <v>9222</v>
      </c>
      <c r="H1334">
        <v>400</v>
      </c>
      <c r="I1334">
        <v>60</v>
      </c>
      <c r="J1334">
        <v>60</v>
      </c>
      <c r="K1334">
        <v>-48</v>
      </c>
      <c r="L1334" s="4">
        <v>0</v>
      </c>
      <c r="M1334" s="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 s="5">
        <f>H1334+I1334+J1334+K1334+L1334+M1334+N1334+S1334</f>
        <v>472</v>
      </c>
      <c r="U1334" s="6">
        <v>100000</v>
      </c>
      <c r="V1334" t="s">
        <v>5586</v>
      </c>
      <c r="W1334" s="7">
        <v>43845</v>
      </c>
    </row>
    <row r="1335" spans="1:23" x14ac:dyDescent="0.3">
      <c r="A1335" s="4" t="s">
        <v>1715</v>
      </c>
      <c r="B1335" s="4"/>
      <c r="C1335" s="4" t="s">
        <v>1716</v>
      </c>
      <c r="D1335" s="4"/>
      <c r="G1335" s="4">
        <v>9229</v>
      </c>
      <c r="H1335">
        <v>340</v>
      </c>
      <c r="I1335">
        <v>51</v>
      </c>
      <c r="J1335">
        <v>51</v>
      </c>
      <c r="K1335" s="4">
        <v>0</v>
      </c>
      <c r="L1335">
        <v>-170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 s="4">
        <f>H1335+I1335+J1335+K1335+L1335+M1335+N1335+S1335</f>
        <v>272</v>
      </c>
      <c r="U1335" s="6">
        <v>85050</v>
      </c>
      <c r="V1335" t="s">
        <v>5586</v>
      </c>
      <c r="W1335" s="7">
        <v>43843</v>
      </c>
    </row>
    <row r="1336" spans="1:23" ht="15.6" x14ac:dyDescent="0.3">
      <c r="A1336" s="4" t="s">
        <v>1717</v>
      </c>
      <c r="C1336" s="4" t="s">
        <v>1718</v>
      </c>
      <c r="G1336" s="4">
        <v>9233</v>
      </c>
      <c r="H1336">
        <v>340</v>
      </c>
      <c r="I1336">
        <v>51</v>
      </c>
      <c r="J1336">
        <v>51</v>
      </c>
      <c r="K1336">
        <v>-41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 s="5">
        <f>H1336+I1336+J1336+K1336+L1336+M1336+N1336+S1336</f>
        <v>401</v>
      </c>
      <c r="U1336" s="6">
        <v>85050</v>
      </c>
      <c r="V1336" t="s">
        <v>5586</v>
      </c>
      <c r="W1336" s="7">
        <v>43861</v>
      </c>
    </row>
    <row r="1337" spans="1:23" ht="15.6" x14ac:dyDescent="0.3">
      <c r="A1337" s="4" t="s">
        <v>1719</v>
      </c>
      <c r="C1337" s="4" t="s">
        <v>20</v>
      </c>
      <c r="G1337" s="4">
        <v>9239</v>
      </c>
      <c r="H1337">
        <v>340</v>
      </c>
      <c r="I1337">
        <v>51</v>
      </c>
      <c r="J1337">
        <v>51</v>
      </c>
      <c r="K1337">
        <v>0</v>
      </c>
      <c r="L1337">
        <v>-170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 s="5">
        <f>H1337+I1337+J1337+K1337+L1337+M1337+N1337+S1337</f>
        <v>272</v>
      </c>
      <c r="U1337" s="6">
        <v>85050</v>
      </c>
      <c r="V1337" t="s">
        <v>5586</v>
      </c>
      <c r="W1337" s="7">
        <v>43861</v>
      </c>
    </row>
    <row r="1338" spans="1:23" x14ac:dyDescent="0.3">
      <c r="A1338" s="4" t="s">
        <v>1721</v>
      </c>
      <c r="B1338" s="4"/>
      <c r="C1338" s="4" t="s">
        <v>1722</v>
      </c>
      <c r="G1338" s="4">
        <v>9292</v>
      </c>
      <c r="H1338">
        <v>340</v>
      </c>
      <c r="I1338">
        <v>51</v>
      </c>
      <c r="J1338">
        <v>51</v>
      </c>
      <c r="K1338" s="4">
        <v>-41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 s="4">
        <f>H1338+I1338+J1338+K1338+L1338+M1338+N1338+S1338</f>
        <v>401</v>
      </c>
      <c r="U1338" s="6">
        <v>85050</v>
      </c>
      <c r="V1338" t="s">
        <v>5586</v>
      </c>
      <c r="W1338" s="7">
        <v>43847</v>
      </c>
    </row>
    <row r="1339" spans="1:23" x14ac:dyDescent="0.3">
      <c r="A1339" s="4" t="s">
        <v>1723</v>
      </c>
      <c r="B1339" s="4"/>
      <c r="C1339" s="4" t="s">
        <v>863</v>
      </c>
      <c r="D1339" s="4"/>
      <c r="G1339" s="4">
        <v>9298</v>
      </c>
      <c r="H1339">
        <v>340</v>
      </c>
      <c r="I1339">
        <v>51</v>
      </c>
      <c r="J1339">
        <v>51</v>
      </c>
      <c r="K1339" s="4">
        <v>-41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 s="4">
        <f>H1339+I1339+J1339+K1339+L1339+M1339+N1339+S1339</f>
        <v>401</v>
      </c>
      <c r="U1339" s="6">
        <v>85050</v>
      </c>
      <c r="V1339" t="s">
        <v>5586</v>
      </c>
      <c r="W1339" s="7">
        <v>43841</v>
      </c>
    </row>
    <row r="1340" spans="1:23" x14ac:dyDescent="0.3">
      <c r="A1340" s="4" t="s">
        <v>1724</v>
      </c>
      <c r="B1340" s="4"/>
      <c r="C1340" s="4" t="s">
        <v>829</v>
      </c>
      <c r="G1340" s="4">
        <v>9299</v>
      </c>
      <c r="H1340">
        <v>340</v>
      </c>
      <c r="I1340">
        <v>51</v>
      </c>
      <c r="J1340">
        <v>51</v>
      </c>
      <c r="K1340" s="4">
        <v>0</v>
      </c>
      <c r="L1340">
        <v>-170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 s="4">
        <f>H1340+I1340+J1340+K1340+L1340+M1340+N1340+S1340</f>
        <v>272</v>
      </c>
      <c r="U1340" s="6">
        <v>85050</v>
      </c>
      <c r="V1340" t="s">
        <v>5586</v>
      </c>
      <c r="W1340" s="7">
        <v>43857</v>
      </c>
    </row>
    <row r="1341" spans="1:23" ht="15.6" x14ac:dyDescent="0.3">
      <c r="A1341" s="4" t="s">
        <v>1725</v>
      </c>
      <c r="C1341" s="4" t="s">
        <v>776</v>
      </c>
      <c r="G1341" s="4">
        <v>9302</v>
      </c>
      <c r="H1341">
        <v>360</v>
      </c>
      <c r="I1341">
        <v>54</v>
      </c>
      <c r="J1341">
        <v>54</v>
      </c>
      <c r="K1341">
        <v>-43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 s="5">
        <f>H1341+I1341+J1341+K1341+L1341+M1341+N1341+S1341</f>
        <v>425</v>
      </c>
      <c r="U1341" s="6">
        <v>90000</v>
      </c>
      <c r="V1341" t="s">
        <v>5586</v>
      </c>
      <c r="W1341" s="7">
        <v>43859</v>
      </c>
    </row>
    <row r="1342" spans="1:23" ht="15.6" x14ac:dyDescent="0.3">
      <c r="A1342" s="4" t="s">
        <v>1726</v>
      </c>
      <c r="C1342" s="4" t="s">
        <v>1009</v>
      </c>
      <c r="G1342" s="4">
        <v>9305</v>
      </c>
      <c r="H1342" s="4">
        <v>340</v>
      </c>
      <c r="I1342" s="4">
        <v>51</v>
      </c>
      <c r="J1342" s="4">
        <v>51</v>
      </c>
      <c r="K1342" s="4">
        <v>-41</v>
      </c>
      <c r="L1342" s="4">
        <v>0</v>
      </c>
      <c r="M1342" s="4">
        <v>0</v>
      </c>
      <c r="N1342" s="4">
        <v>0</v>
      </c>
      <c r="O1342" s="4">
        <v>0</v>
      </c>
      <c r="P1342" s="4">
        <v>0</v>
      </c>
      <c r="Q1342" s="4">
        <v>0</v>
      </c>
      <c r="R1342" s="4">
        <v>0</v>
      </c>
      <c r="S1342" s="4">
        <v>0</v>
      </c>
      <c r="T1342" s="5">
        <f>H1342+I1342+J1342+K1342+L1342+M1342+N1342+S1342</f>
        <v>401</v>
      </c>
      <c r="U1342" s="6">
        <v>85050</v>
      </c>
      <c r="V1342" t="s">
        <v>5586</v>
      </c>
      <c r="W1342" s="7">
        <v>43844</v>
      </c>
    </row>
    <row r="1343" spans="1:23" ht="15.6" x14ac:dyDescent="0.3">
      <c r="A1343" s="4" t="s">
        <v>298</v>
      </c>
      <c r="C1343" s="4" t="s">
        <v>20</v>
      </c>
      <c r="G1343" s="4">
        <v>9315</v>
      </c>
      <c r="H1343" s="4">
        <v>400</v>
      </c>
      <c r="I1343" s="4">
        <v>60</v>
      </c>
      <c r="J1343" s="4">
        <v>60</v>
      </c>
      <c r="K1343" s="4">
        <v>-48</v>
      </c>
      <c r="L1343" s="4">
        <v>0</v>
      </c>
      <c r="M1343" s="4">
        <v>0</v>
      </c>
      <c r="N1343" s="4">
        <v>0</v>
      </c>
      <c r="O1343" s="4">
        <v>0</v>
      </c>
      <c r="P1343" s="4">
        <v>0</v>
      </c>
      <c r="Q1343" s="4">
        <v>0</v>
      </c>
      <c r="R1343" s="4">
        <v>0</v>
      </c>
      <c r="S1343" s="4">
        <v>0</v>
      </c>
      <c r="T1343" s="5">
        <f>H1343+I1343+J1343+K1343+L1343+M1343+N1343+S1343</f>
        <v>472</v>
      </c>
      <c r="U1343" s="6">
        <v>100000</v>
      </c>
      <c r="V1343" t="s">
        <v>5586</v>
      </c>
      <c r="W1343" s="7">
        <v>43843</v>
      </c>
    </row>
    <row r="1344" spans="1:23" x14ac:dyDescent="0.3">
      <c r="A1344" s="4" t="s">
        <v>1727</v>
      </c>
      <c r="B1344" s="4"/>
      <c r="C1344" s="4" t="s">
        <v>1593</v>
      </c>
      <c r="G1344" s="4">
        <v>9323</v>
      </c>
      <c r="H1344">
        <v>340</v>
      </c>
      <c r="I1344">
        <v>51</v>
      </c>
      <c r="J1344">
        <v>51</v>
      </c>
      <c r="K1344" s="4">
        <v>-41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 s="4">
        <f>H1344+I1344+J1344+K1344+L1344+M1344+N1344+S1344</f>
        <v>401</v>
      </c>
      <c r="U1344" s="6">
        <v>85050</v>
      </c>
      <c r="V1344" t="s">
        <v>5586</v>
      </c>
      <c r="W1344" s="7">
        <v>43847</v>
      </c>
    </row>
    <row r="1345" spans="1:23" x14ac:dyDescent="0.3">
      <c r="A1345" s="4" t="s">
        <v>1728</v>
      </c>
      <c r="B1345" s="4"/>
      <c r="C1345" s="4" t="s">
        <v>1729</v>
      </c>
      <c r="G1345" s="4">
        <v>9325</v>
      </c>
      <c r="H1345">
        <v>340</v>
      </c>
      <c r="I1345">
        <v>51</v>
      </c>
      <c r="J1345">
        <v>51</v>
      </c>
      <c r="K1345" s="4">
        <v>-41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 s="4">
        <f>H1345+I1345+J1345+K1345+L1345+M1345+N1345+S1345</f>
        <v>401</v>
      </c>
      <c r="U1345" s="6">
        <v>85050</v>
      </c>
      <c r="V1345" t="s">
        <v>5586</v>
      </c>
      <c r="W1345" s="7">
        <v>43855</v>
      </c>
    </row>
    <row r="1346" spans="1:23" x14ac:dyDescent="0.3">
      <c r="A1346" s="4" t="s">
        <v>1730</v>
      </c>
      <c r="B1346" s="4"/>
      <c r="C1346" s="4" t="s">
        <v>82</v>
      </c>
      <c r="G1346" s="4">
        <v>9326</v>
      </c>
      <c r="H1346">
        <v>400</v>
      </c>
      <c r="I1346">
        <v>60</v>
      </c>
      <c r="J1346">
        <v>60</v>
      </c>
      <c r="K1346" s="4">
        <v>-48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 s="4">
        <f>H1346+I1346+J1346+K1346+L1346+M1346+N1346+S1346</f>
        <v>472</v>
      </c>
      <c r="U1346" s="6">
        <v>100000</v>
      </c>
      <c r="V1346" t="s">
        <v>5586</v>
      </c>
      <c r="W1346" s="7">
        <v>43855</v>
      </c>
    </row>
    <row r="1347" spans="1:23" x14ac:dyDescent="0.3">
      <c r="A1347" s="4" t="s">
        <v>1731</v>
      </c>
      <c r="B1347" s="4"/>
      <c r="C1347" s="4" t="s">
        <v>1593</v>
      </c>
      <c r="G1347" s="4">
        <v>9335</v>
      </c>
      <c r="H1347">
        <v>340</v>
      </c>
      <c r="I1347">
        <v>51</v>
      </c>
      <c r="J1347">
        <v>51</v>
      </c>
      <c r="K1347" s="4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 s="4">
        <f>H1347+I1347+J1347+K1347+L1347+M1347+N1347+S1347</f>
        <v>442</v>
      </c>
      <c r="U1347" s="9">
        <v>85050</v>
      </c>
      <c r="V1347" t="s">
        <v>5586</v>
      </c>
      <c r="W1347" s="7">
        <v>43861</v>
      </c>
    </row>
    <row r="1348" spans="1:23" x14ac:dyDescent="0.3">
      <c r="A1348" s="4" t="s">
        <v>1732</v>
      </c>
      <c r="B1348" s="4"/>
      <c r="C1348" s="4" t="s">
        <v>1648</v>
      </c>
      <c r="D1348" s="4"/>
      <c r="G1348" s="4">
        <v>9337</v>
      </c>
      <c r="H1348">
        <v>340</v>
      </c>
      <c r="I1348">
        <v>51</v>
      </c>
      <c r="J1348" s="4">
        <v>51</v>
      </c>
      <c r="K1348" s="4">
        <v>-41</v>
      </c>
      <c r="L1348" s="4">
        <v>0</v>
      </c>
      <c r="M1348" s="4">
        <v>0</v>
      </c>
      <c r="N1348" s="4">
        <v>0</v>
      </c>
      <c r="O1348" s="4">
        <v>0</v>
      </c>
      <c r="P1348" s="4">
        <v>0</v>
      </c>
      <c r="Q1348" s="4">
        <v>0</v>
      </c>
      <c r="R1348" s="4">
        <v>0</v>
      </c>
      <c r="S1348" s="4">
        <v>0</v>
      </c>
      <c r="T1348" s="4">
        <f>H1348+I1348+J1348+K1348+L1348+M1348+N1348+S1348</f>
        <v>401</v>
      </c>
      <c r="U1348" s="6">
        <v>85050</v>
      </c>
      <c r="V1348" t="s">
        <v>5586</v>
      </c>
      <c r="W1348" s="7">
        <v>43837</v>
      </c>
    </row>
    <row r="1349" spans="1:23" x14ac:dyDescent="0.3">
      <c r="A1349" s="4" t="s">
        <v>1733</v>
      </c>
      <c r="B1349" s="4"/>
      <c r="C1349" s="4" t="s">
        <v>20</v>
      </c>
      <c r="D1349" s="4"/>
      <c r="G1349" s="4">
        <v>9338</v>
      </c>
      <c r="H1349">
        <v>400</v>
      </c>
      <c r="I1349">
        <v>60</v>
      </c>
      <c r="J1349" s="4">
        <v>60</v>
      </c>
      <c r="K1349" s="4">
        <v>0</v>
      </c>
      <c r="L1349" s="4">
        <v>0</v>
      </c>
      <c r="M1349" s="4">
        <v>-200</v>
      </c>
      <c r="N1349" s="4">
        <v>0</v>
      </c>
      <c r="O1349" s="4">
        <v>0</v>
      </c>
      <c r="P1349" s="4">
        <v>0</v>
      </c>
      <c r="Q1349" s="4">
        <v>0</v>
      </c>
      <c r="R1349" s="4">
        <v>0</v>
      </c>
      <c r="S1349" s="4">
        <v>0</v>
      </c>
      <c r="T1349" s="4">
        <f>H1349+I1349+J1349+K1349+L1349+M1349+N1349+S1349</f>
        <v>320</v>
      </c>
      <c r="U1349" s="6">
        <v>100000</v>
      </c>
      <c r="V1349" t="s">
        <v>5586</v>
      </c>
      <c r="W1349" s="7">
        <v>43839</v>
      </c>
    </row>
    <row r="1350" spans="1:23" x14ac:dyDescent="0.3">
      <c r="A1350" s="4" t="s">
        <v>1734</v>
      </c>
      <c r="B1350" s="4"/>
      <c r="C1350" s="4" t="s">
        <v>20</v>
      </c>
      <c r="D1350" s="4"/>
      <c r="G1350" s="4">
        <v>9339</v>
      </c>
      <c r="H1350">
        <v>400</v>
      </c>
      <c r="I1350">
        <v>60</v>
      </c>
      <c r="J1350">
        <v>60</v>
      </c>
      <c r="K1350" s="4">
        <v>0</v>
      </c>
      <c r="L1350">
        <v>-200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 s="4">
        <f>H1350+I1350+J1350+K1350+L1350+M1350+N1350+S1350</f>
        <v>320</v>
      </c>
      <c r="U1350" s="6">
        <v>100000</v>
      </c>
      <c r="V1350" t="s">
        <v>5586</v>
      </c>
      <c r="W1350" s="7">
        <v>43843</v>
      </c>
    </row>
    <row r="1351" spans="1:23" ht="15.6" x14ac:dyDescent="0.3">
      <c r="A1351" s="4" t="s">
        <v>1737</v>
      </c>
      <c r="C1351" s="4" t="s">
        <v>1348</v>
      </c>
      <c r="G1351" s="4">
        <v>9345</v>
      </c>
      <c r="H1351">
        <v>340</v>
      </c>
      <c r="I1351">
        <v>51</v>
      </c>
      <c r="J1351">
        <v>51</v>
      </c>
      <c r="K1351">
        <v>-41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 s="5">
        <f>H1351+I1351+J1351+K1351+L1351+M1351+N1351+S1351</f>
        <v>401</v>
      </c>
      <c r="U1351" s="6">
        <v>85050</v>
      </c>
      <c r="V1351" t="s">
        <v>5586</v>
      </c>
      <c r="W1351" s="7">
        <v>43859</v>
      </c>
    </row>
    <row r="1352" spans="1:23" x14ac:dyDescent="0.3">
      <c r="A1352" s="4" t="s">
        <v>1738</v>
      </c>
      <c r="B1352" s="4"/>
      <c r="C1352" s="4" t="s">
        <v>337</v>
      </c>
      <c r="D1352" s="4"/>
      <c r="G1352" s="4">
        <v>9353</v>
      </c>
      <c r="H1352">
        <v>400</v>
      </c>
      <c r="I1352">
        <v>60</v>
      </c>
      <c r="J1352">
        <v>60</v>
      </c>
      <c r="K1352" s="4">
        <v>-48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 s="4">
        <f>H1352+I1352+J1352+K1352+L1352+M1352+N1352+S1352</f>
        <v>472</v>
      </c>
      <c r="U1352" s="6">
        <v>100000</v>
      </c>
      <c r="V1352" t="s">
        <v>5586</v>
      </c>
      <c r="W1352" s="7">
        <v>43834</v>
      </c>
    </row>
    <row r="1353" spans="1:23" ht="15.6" x14ac:dyDescent="0.3">
      <c r="A1353" s="4" t="s">
        <v>1739</v>
      </c>
      <c r="C1353" s="4" t="s">
        <v>380</v>
      </c>
      <c r="G1353" s="4">
        <v>9354</v>
      </c>
      <c r="H1353">
        <v>340</v>
      </c>
      <c r="I1353">
        <v>51</v>
      </c>
      <c r="J1353">
        <v>51</v>
      </c>
      <c r="K1353">
        <v>0</v>
      </c>
      <c r="L1353">
        <v>-170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 s="5">
        <f>H1353+I1353+J1353+K1353+L1353+M1353+N1353+S1353</f>
        <v>272</v>
      </c>
      <c r="U1353" s="6">
        <v>85050</v>
      </c>
      <c r="V1353" t="s">
        <v>5586</v>
      </c>
      <c r="W1353" s="7">
        <v>43847</v>
      </c>
    </row>
    <row r="1354" spans="1:23" ht="15.6" x14ac:dyDescent="0.3">
      <c r="A1354" s="4" t="s">
        <v>1740</v>
      </c>
      <c r="C1354" s="4" t="s">
        <v>541</v>
      </c>
      <c r="G1354" s="4">
        <v>9357</v>
      </c>
      <c r="H1354">
        <v>340</v>
      </c>
      <c r="I1354">
        <v>51</v>
      </c>
      <c r="J1354">
        <v>51</v>
      </c>
      <c r="K1354">
        <v>-41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 s="5">
        <f>H1354+I1354+J1354+K1354+L1354+M1354+N1354+S1354</f>
        <v>401</v>
      </c>
      <c r="U1354" s="6">
        <v>85050</v>
      </c>
      <c r="V1354" t="s">
        <v>5586</v>
      </c>
      <c r="W1354" s="7">
        <v>43860</v>
      </c>
    </row>
    <row r="1355" spans="1:23" x14ac:dyDescent="0.3">
      <c r="A1355" s="4" t="s">
        <v>1741</v>
      </c>
      <c r="B1355" s="4"/>
      <c r="C1355" s="4" t="s">
        <v>154</v>
      </c>
      <c r="G1355" s="4">
        <v>9359</v>
      </c>
      <c r="H1355">
        <v>340</v>
      </c>
      <c r="I1355">
        <v>51</v>
      </c>
      <c r="J1355">
        <v>51</v>
      </c>
      <c r="K1355" s="4">
        <v>-41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 s="4">
        <f>H1355+I1355+J1355+K1355+L1355+M1355+N1355+S1355</f>
        <v>401</v>
      </c>
      <c r="U1355" s="6">
        <v>85050</v>
      </c>
      <c r="V1355" t="s">
        <v>5586</v>
      </c>
      <c r="W1355" s="7">
        <v>43861</v>
      </c>
    </row>
    <row r="1356" spans="1:23" x14ac:dyDescent="0.3">
      <c r="A1356" s="4" t="s">
        <v>646</v>
      </c>
      <c r="B1356" s="4"/>
      <c r="C1356" s="4" t="s">
        <v>1736</v>
      </c>
      <c r="D1356" s="4"/>
      <c r="G1356" s="4">
        <v>9364</v>
      </c>
      <c r="H1356">
        <v>340</v>
      </c>
      <c r="I1356">
        <v>51</v>
      </c>
      <c r="J1356">
        <v>51</v>
      </c>
      <c r="K1356" s="4">
        <v>-41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 s="4">
        <f>H1356+I1356+J1356+K1356+L1356+M1356+N1356+S1356</f>
        <v>401</v>
      </c>
      <c r="U1356" s="6">
        <v>85050</v>
      </c>
      <c r="V1356" t="s">
        <v>5586</v>
      </c>
      <c r="W1356" s="7">
        <v>43834</v>
      </c>
    </row>
    <row r="1357" spans="1:23" x14ac:dyDescent="0.3">
      <c r="A1357" s="4" t="s">
        <v>1744</v>
      </c>
      <c r="B1357" s="4"/>
      <c r="C1357" s="4" t="s">
        <v>1348</v>
      </c>
      <c r="G1357" s="4">
        <v>9377</v>
      </c>
      <c r="H1357">
        <v>340</v>
      </c>
      <c r="I1357">
        <v>51</v>
      </c>
      <c r="J1357">
        <v>51</v>
      </c>
      <c r="K1357" s="4">
        <v>0</v>
      </c>
      <c r="L1357">
        <v>-170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 s="4">
        <f>H1357+I1357+J1357+K1357+L1357+M1357+N1357+S1357</f>
        <v>272</v>
      </c>
      <c r="U1357" s="6">
        <v>85050</v>
      </c>
      <c r="V1357" t="s">
        <v>5586</v>
      </c>
      <c r="W1357" s="7">
        <v>43857</v>
      </c>
    </row>
    <row r="1358" spans="1:23" x14ac:dyDescent="0.3">
      <c r="A1358" s="4" t="s">
        <v>1745</v>
      </c>
      <c r="B1358" s="4"/>
      <c r="C1358" s="4" t="s">
        <v>902</v>
      </c>
      <c r="G1358" s="4">
        <v>9380</v>
      </c>
      <c r="H1358">
        <v>340</v>
      </c>
      <c r="I1358">
        <v>51</v>
      </c>
      <c r="J1358">
        <v>51</v>
      </c>
      <c r="K1358" s="4">
        <v>0</v>
      </c>
      <c r="L1358">
        <v>-170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 s="4">
        <f>H1358+I1358+J1358+K1358+L1358+M1358+N1358+S1358</f>
        <v>272</v>
      </c>
      <c r="U1358" s="6">
        <v>85050</v>
      </c>
      <c r="V1358" t="s">
        <v>5586</v>
      </c>
      <c r="W1358" s="7">
        <v>43857</v>
      </c>
    </row>
    <row r="1359" spans="1:23" ht="15.6" x14ac:dyDescent="0.3">
      <c r="A1359" s="4" t="s">
        <v>1746</v>
      </c>
      <c r="C1359" s="4" t="s">
        <v>1747</v>
      </c>
      <c r="G1359" s="4">
        <v>9401</v>
      </c>
      <c r="H1359">
        <v>340</v>
      </c>
      <c r="I1359">
        <v>51</v>
      </c>
      <c r="J1359">
        <v>51</v>
      </c>
      <c r="K1359">
        <v>0</v>
      </c>
      <c r="L1359">
        <v>-170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 s="5">
        <f>H1359+I1359+J1359+K1359+L1359+M1359+N1359+S1359</f>
        <v>272</v>
      </c>
      <c r="U1359" s="6">
        <v>85050</v>
      </c>
      <c r="V1359" t="s">
        <v>5586</v>
      </c>
      <c r="W1359" s="7">
        <v>43851</v>
      </c>
    </row>
    <row r="1360" spans="1:23" x14ac:dyDescent="0.3">
      <c r="A1360" s="4" t="s">
        <v>1748</v>
      </c>
      <c r="B1360" s="4"/>
      <c r="C1360" s="4" t="s">
        <v>1694</v>
      </c>
      <c r="G1360" s="4">
        <v>9403</v>
      </c>
      <c r="H1360">
        <v>340</v>
      </c>
      <c r="I1360">
        <v>51</v>
      </c>
      <c r="J1360">
        <v>51</v>
      </c>
      <c r="K1360" s="4">
        <v>-41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 s="4">
        <f>H1360+I1360+J1360+K1360+L1360+M1360+N1360+S1360</f>
        <v>401</v>
      </c>
      <c r="U1360" s="6">
        <v>85050</v>
      </c>
      <c r="V1360" t="s">
        <v>5586</v>
      </c>
      <c r="W1360" s="7">
        <v>43855</v>
      </c>
    </row>
    <row r="1361" spans="1:23" ht="15.6" x14ac:dyDescent="0.3">
      <c r="A1361" s="4" t="s">
        <v>1749</v>
      </c>
      <c r="C1361" s="4" t="s">
        <v>1713</v>
      </c>
      <c r="G1361" s="4">
        <v>9406</v>
      </c>
      <c r="H1361">
        <v>340</v>
      </c>
      <c r="I1361">
        <v>51</v>
      </c>
      <c r="J1361">
        <v>51</v>
      </c>
      <c r="K1361">
        <v>-41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 s="5">
        <f>H1361+I1361+J1361+K1361+L1361+M1361+N1361+S1361</f>
        <v>401</v>
      </c>
      <c r="U1361" s="6">
        <v>85050</v>
      </c>
      <c r="V1361" t="s">
        <v>5586</v>
      </c>
      <c r="W1361" s="7">
        <v>43847</v>
      </c>
    </row>
    <row r="1362" spans="1:23" x14ac:dyDescent="0.3">
      <c r="A1362" s="4" t="s">
        <v>1750</v>
      </c>
      <c r="B1362" s="4"/>
      <c r="C1362" s="4" t="s">
        <v>154</v>
      </c>
      <c r="D1362" s="4"/>
      <c r="G1362" s="4">
        <v>9413</v>
      </c>
      <c r="H1362">
        <v>340</v>
      </c>
      <c r="I1362">
        <v>51</v>
      </c>
      <c r="J1362" s="4">
        <v>51</v>
      </c>
      <c r="K1362" s="4">
        <v>-41</v>
      </c>
      <c r="L1362" s="4">
        <v>0</v>
      </c>
      <c r="M1362" s="4">
        <v>0</v>
      </c>
      <c r="N1362" s="4">
        <v>0</v>
      </c>
      <c r="O1362" s="4">
        <v>0</v>
      </c>
      <c r="P1362" s="4">
        <v>0</v>
      </c>
      <c r="Q1362" s="4">
        <v>0</v>
      </c>
      <c r="R1362" s="4">
        <v>0</v>
      </c>
      <c r="S1362" s="4">
        <v>0</v>
      </c>
      <c r="T1362" s="4">
        <f>H1362+I1362+J1362+K1362+L1362+M1362+N1362+S1362</f>
        <v>401</v>
      </c>
      <c r="U1362" s="6">
        <v>85050</v>
      </c>
      <c r="V1362" t="s">
        <v>5586</v>
      </c>
      <c r="W1362" s="7">
        <v>43839</v>
      </c>
    </row>
    <row r="1363" spans="1:23" x14ac:dyDescent="0.3">
      <c r="A1363" s="4" t="s">
        <v>1751</v>
      </c>
      <c r="B1363" s="4"/>
      <c r="C1363" s="4" t="s">
        <v>1752</v>
      </c>
      <c r="D1363" s="4"/>
      <c r="G1363" s="4">
        <v>9420</v>
      </c>
      <c r="H1363">
        <v>340</v>
      </c>
      <c r="I1363">
        <v>51</v>
      </c>
      <c r="J1363" s="4">
        <v>51</v>
      </c>
      <c r="K1363" s="4">
        <v>-41</v>
      </c>
      <c r="L1363" s="4">
        <v>0</v>
      </c>
      <c r="M1363" s="4">
        <v>0</v>
      </c>
      <c r="N1363" s="4">
        <v>0</v>
      </c>
      <c r="O1363" s="4">
        <v>0</v>
      </c>
      <c r="P1363" s="4">
        <v>0</v>
      </c>
      <c r="Q1363" s="4">
        <v>0</v>
      </c>
      <c r="R1363" s="4">
        <v>0</v>
      </c>
      <c r="S1363" s="4">
        <v>0</v>
      </c>
      <c r="T1363" s="4">
        <f>H1363+I1363+J1363+K1363+L1363+M1363+N1363+S1363</f>
        <v>401</v>
      </c>
      <c r="U1363" s="6">
        <v>85050</v>
      </c>
      <c r="V1363" t="s">
        <v>5586</v>
      </c>
      <c r="W1363" s="7">
        <v>43837</v>
      </c>
    </row>
    <row r="1364" spans="1:23" ht="15.6" x14ac:dyDescent="0.3">
      <c r="A1364" s="4" t="s">
        <v>1754</v>
      </c>
      <c r="C1364" s="4" t="s">
        <v>20</v>
      </c>
      <c r="G1364" s="4">
        <v>9422</v>
      </c>
      <c r="H1364">
        <v>340</v>
      </c>
      <c r="I1364">
        <v>51</v>
      </c>
      <c r="J1364">
        <v>51</v>
      </c>
      <c r="K1364">
        <v>-41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 s="5">
        <f>H1364+I1364+J1364+K1364+L1364+M1364+N1364+S1364</f>
        <v>401</v>
      </c>
      <c r="U1364" s="6">
        <v>85050</v>
      </c>
      <c r="V1364" t="s">
        <v>5586</v>
      </c>
      <c r="W1364" s="7">
        <v>43860</v>
      </c>
    </row>
    <row r="1365" spans="1:23" x14ac:dyDescent="0.3">
      <c r="A1365" s="4" t="s">
        <v>1755</v>
      </c>
      <c r="B1365" s="4"/>
      <c r="C1365" s="4" t="s">
        <v>380</v>
      </c>
      <c r="G1365" s="4">
        <v>9425</v>
      </c>
      <c r="H1365">
        <v>340</v>
      </c>
      <c r="I1365">
        <v>51</v>
      </c>
      <c r="J1365">
        <v>51</v>
      </c>
      <c r="K1365" s="4">
        <v>-41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 s="4">
        <f>H1365+I1365+J1365+K1365+L1365+M1365+N1365+S1365</f>
        <v>401</v>
      </c>
      <c r="U1365" s="6">
        <v>85050</v>
      </c>
      <c r="V1365" t="s">
        <v>5586</v>
      </c>
      <c r="W1365" s="7">
        <v>43851</v>
      </c>
    </row>
    <row r="1366" spans="1:23" x14ac:dyDescent="0.3">
      <c r="A1366" s="4" t="s">
        <v>1756</v>
      </c>
      <c r="B1366" s="4"/>
      <c r="C1366" s="4" t="s">
        <v>1423</v>
      </c>
      <c r="D1366" s="4"/>
      <c r="G1366" s="4">
        <v>9431</v>
      </c>
      <c r="H1366">
        <v>300</v>
      </c>
      <c r="I1366">
        <v>45</v>
      </c>
      <c r="J1366" s="4">
        <v>45</v>
      </c>
      <c r="K1366" s="4">
        <v>-36</v>
      </c>
      <c r="L1366" s="4">
        <v>0</v>
      </c>
      <c r="M1366" s="4">
        <v>0</v>
      </c>
      <c r="N1366" s="4">
        <v>0</v>
      </c>
      <c r="O1366" s="4">
        <v>0</v>
      </c>
      <c r="P1366" s="4">
        <v>0</v>
      </c>
      <c r="Q1366" s="4">
        <v>0</v>
      </c>
      <c r="R1366" s="4">
        <v>0</v>
      </c>
      <c r="S1366" s="4">
        <v>0</v>
      </c>
      <c r="T1366" s="4">
        <f>H1366+I1366+J1366+K1366+L1366+M1366+N1366+S1366</f>
        <v>354</v>
      </c>
      <c r="U1366" s="6">
        <v>75000</v>
      </c>
      <c r="V1366" t="s">
        <v>5586</v>
      </c>
      <c r="W1366" s="7">
        <v>43845</v>
      </c>
    </row>
    <row r="1367" spans="1:23" ht="15.6" x14ac:dyDescent="0.3">
      <c r="A1367" s="4" t="s">
        <v>1581</v>
      </c>
      <c r="C1367" s="4" t="s">
        <v>1757</v>
      </c>
      <c r="G1367" s="4">
        <v>9432</v>
      </c>
      <c r="H1367">
        <v>360</v>
      </c>
      <c r="I1367">
        <v>54</v>
      </c>
      <c r="J1367">
        <v>54</v>
      </c>
      <c r="K1367">
        <v>-43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 s="5">
        <f>H1367+I1367+J1367+K1367+L1367+M1367+N1367+S1367</f>
        <v>425</v>
      </c>
      <c r="U1367" s="6">
        <v>90000</v>
      </c>
      <c r="V1367" t="s">
        <v>5586</v>
      </c>
      <c r="W1367" s="7">
        <v>43858</v>
      </c>
    </row>
    <row r="1368" spans="1:23" x14ac:dyDescent="0.3">
      <c r="A1368" s="4" t="s">
        <v>1581</v>
      </c>
      <c r="B1368" s="4"/>
      <c r="C1368" s="4" t="s">
        <v>1758</v>
      </c>
      <c r="G1368" s="4">
        <v>9434</v>
      </c>
      <c r="H1368">
        <v>360</v>
      </c>
      <c r="I1368">
        <v>54</v>
      </c>
      <c r="J1368">
        <v>54</v>
      </c>
      <c r="K1368" s="4">
        <v>-43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 s="4">
        <f>H1368+I1368+J1368+K1368+L1368+M1368+N1368+S1368</f>
        <v>425</v>
      </c>
      <c r="U1368" s="6">
        <v>90000</v>
      </c>
      <c r="V1368" t="s">
        <v>5586</v>
      </c>
      <c r="W1368" s="7">
        <v>43858</v>
      </c>
    </row>
    <row r="1369" spans="1:23" ht="15.6" x14ac:dyDescent="0.3">
      <c r="A1369" s="4" t="s">
        <v>1759</v>
      </c>
      <c r="C1369" s="4" t="s">
        <v>1760</v>
      </c>
      <c r="G1369" s="4">
        <v>9446</v>
      </c>
      <c r="H1369">
        <v>340</v>
      </c>
      <c r="I1369">
        <v>51</v>
      </c>
      <c r="J1369">
        <v>51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 s="5">
        <f>H1369+I1369+J1369+K1369+L1369+M1369+N1369+S1369</f>
        <v>442</v>
      </c>
      <c r="U1369" s="6">
        <v>85050</v>
      </c>
      <c r="V1369" t="s">
        <v>5586</v>
      </c>
      <c r="W1369" s="7">
        <v>43861</v>
      </c>
    </row>
    <row r="1370" spans="1:23" ht="15.6" x14ac:dyDescent="0.3">
      <c r="A1370" s="4" t="s">
        <v>1761</v>
      </c>
      <c r="C1370" s="4" t="s">
        <v>271</v>
      </c>
      <c r="G1370" s="4">
        <v>9453</v>
      </c>
      <c r="H1370">
        <v>360</v>
      </c>
      <c r="I1370">
        <v>54</v>
      </c>
      <c r="J1370">
        <v>54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 s="5">
        <f>H1370+I1370+J1370+K1370+L1370+M1370+N1370+S1370</f>
        <v>468</v>
      </c>
      <c r="U1370" s="6">
        <v>90000</v>
      </c>
      <c r="V1370" t="s">
        <v>5586</v>
      </c>
      <c r="W1370" s="7">
        <v>43861</v>
      </c>
    </row>
    <row r="1371" spans="1:23" x14ac:dyDescent="0.3">
      <c r="A1371" s="4" t="s">
        <v>1762</v>
      </c>
      <c r="B1371" s="4"/>
      <c r="C1371" s="4" t="s">
        <v>962</v>
      </c>
      <c r="D1371" s="4"/>
      <c r="G1371" s="4">
        <v>9454</v>
      </c>
      <c r="H1371">
        <v>340</v>
      </c>
      <c r="I1371">
        <v>51</v>
      </c>
      <c r="J1371" s="4">
        <v>51</v>
      </c>
      <c r="K1371" s="4">
        <v>-41</v>
      </c>
      <c r="L1371" s="4">
        <v>0</v>
      </c>
      <c r="M1371" s="4">
        <v>0</v>
      </c>
      <c r="N1371" s="4">
        <v>0</v>
      </c>
      <c r="O1371" s="4">
        <v>0</v>
      </c>
      <c r="P1371" s="4">
        <v>0</v>
      </c>
      <c r="Q1371" s="4">
        <v>0</v>
      </c>
      <c r="R1371" s="4">
        <v>0</v>
      </c>
      <c r="S1371" s="4">
        <v>0</v>
      </c>
      <c r="T1371" s="4">
        <f>H1371+I1371+J1371+K1371+L1371+M1371+N1371+S1371</f>
        <v>401</v>
      </c>
      <c r="U1371" s="6">
        <v>85050</v>
      </c>
      <c r="V1371" t="s">
        <v>5586</v>
      </c>
      <c r="W1371" s="7">
        <v>43845</v>
      </c>
    </row>
    <row r="1372" spans="1:23" ht="15.6" x14ac:dyDescent="0.3">
      <c r="A1372" s="4" t="s">
        <v>1763</v>
      </c>
      <c r="C1372" s="4" t="s">
        <v>1312</v>
      </c>
      <c r="G1372" s="4">
        <v>9455</v>
      </c>
      <c r="H1372">
        <v>340</v>
      </c>
      <c r="I1372">
        <v>51</v>
      </c>
      <c r="J1372">
        <v>51</v>
      </c>
      <c r="K1372">
        <v>0</v>
      </c>
      <c r="L1372">
        <v>-170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 s="5">
        <f>H1372+I1372+J1372+K1372+L1372+M1372+N1372+S1372</f>
        <v>272</v>
      </c>
      <c r="U1372" s="6">
        <v>85050</v>
      </c>
      <c r="V1372" t="s">
        <v>5586</v>
      </c>
      <c r="W1372" s="7">
        <v>43859</v>
      </c>
    </row>
    <row r="1373" spans="1:23" x14ac:dyDescent="0.3">
      <c r="A1373" s="4" t="s">
        <v>1764</v>
      </c>
      <c r="B1373" s="4"/>
      <c r="C1373" s="4" t="s">
        <v>20</v>
      </c>
      <c r="D1373" s="4"/>
      <c r="G1373" s="4">
        <v>9457</v>
      </c>
      <c r="H1373">
        <v>400</v>
      </c>
      <c r="I1373">
        <v>60</v>
      </c>
      <c r="J1373" s="4">
        <v>60</v>
      </c>
      <c r="K1373" s="4">
        <v>-48</v>
      </c>
      <c r="L1373" s="4">
        <v>0</v>
      </c>
      <c r="M1373" s="4">
        <v>0</v>
      </c>
      <c r="N1373" s="4">
        <v>0</v>
      </c>
      <c r="O1373" s="4">
        <v>0</v>
      </c>
      <c r="P1373" s="4">
        <v>0</v>
      </c>
      <c r="Q1373" s="4">
        <v>0</v>
      </c>
      <c r="R1373" s="4">
        <v>0</v>
      </c>
      <c r="S1373" s="4">
        <v>0</v>
      </c>
      <c r="T1373" s="4">
        <f>H1373+I1373+J1373+K1373+L1373+M1373+N1373+S1373</f>
        <v>472</v>
      </c>
      <c r="U1373" s="6">
        <v>100000</v>
      </c>
      <c r="V1373" t="s">
        <v>5586</v>
      </c>
      <c r="W1373" s="7">
        <v>43845</v>
      </c>
    </row>
    <row r="1374" spans="1:23" ht="15.6" x14ac:dyDescent="0.3">
      <c r="A1374" s="4" t="s">
        <v>1765</v>
      </c>
      <c r="C1374" s="4" t="s">
        <v>1324</v>
      </c>
      <c r="G1374" s="4">
        <v>9460</v>
      </c>
      <c r="H1374">
        <v>340</v>
      </c>
      <c r="I1374">
        <v>51</v>
      </c>
      <c r="J1374">
        <v>51</v>
      </c>
      <c r="K1374">
        <v>-41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 s="5">
        <f>H1374+I1374+J1374+K1374+L1374+M1374+N1374+S1374</f>
        <v>401</v>
      </c>
      <c r="U1374" s="6">
        <v>85050</v>
      </c>
      <c r="V1374" t="s">
        <v>5586</v>
      </c>
      <c r="W1374" s="7">
        <v>43857</v>
      </c>
    </row>
    <row r="1375" spans="1:23" ht="15.6" x14ac:dyDescent="0.3">
      <c r="A1375" s="4" t="s">
        <v>1765</v>
      </c>
      <c r="C1375" s="4" t="s">
        <v>1766</v>
      </c>
      <c r="G1375" s="4">
        <v>9461</v>
      </c>
      <c r="H1375">
        <v>340</v>
      </c>
      <c r="I1375">
        <v>51</v>
      </c>
      <c r="J1375">
        <v>51</v>
      </c>
      <c r="K1375">
        <v>-41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 s="5">
        <f>H1375+I1375+J1375+K1375+L1375+M1375+N1375+S1375</f>
        <v>401</v>
      </c>
      <c r="U1375" s="6">
        <v>85050</v>
      </c>
      <c r="V1375" t="s">
        <v>5586</v>
      </c>
      <c r="W1375" s="7">
        <v>43857</v>
      </c>
    </row>
    <row r="1376" spans="1:23" ht="15.6" x14ac:dyDescent="0.3">
      <c r="A1376" s="4" t="s">
        <v>1767</v>
      </c>
      <c r="C1376" s="4" t="s">
        <v>20</v>
      </c>
      <c r="G1376" s="4">
        <v>9467</v>
      </c>
      <c r="H1376">
        <v>400</v>
      </c>
      <c r="I1376">
        <v>60</v>
      </c>
      <c r="J1376">
        <v>60</v>
      </c>
      <c r="K1376">
        <v>0</v>
      </c>
      <c r="L1376">
        <v>-200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520</v>
      </c>
      <c r="T1376" s="5">
        <f>H1376+I1376+J1376+K1376+L1376+M1376+N1376+S1376</f>
        <v>840</v>
      </c>
      <c r="U1376" s="6">
        <v>100000</v>
      </c>
      <c r="V1376" t="s">
        <v>5586</v>
      </c>
      <c r="W1376" s="7">
        <v>43850</v>
      </c>
    </row>
    <row r="1377" spans="1:23" ht="15.6" x14ac:dyDescent="0.3">
      <c r="A1377" s="4" t="s">
        <v>1768</v>
      </c>
      <c r="C1377" s="4" t="s">
        <v>350</v>
      </c>
      <c r="G1377" s="4">
        <v>9472</v>
      </c>
      <c r="H1377">
        <v>340</v>
      </c>
      <c r="I1377">
        <v>51</v>
      </c>
      <c r="J1377">
        <v>51</v>
      </c>
      <c r="K1377">
        <v>-41</v>
      </c>
      <c r="L1377" s="4">
        <v>0</v>
      </c>
      <c r="M1377" s="4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 s="5">
        <f>H1377+I1377+J1377+K1377+L1377+M1377+N1377+S1377</f>
        <v>401</v>
      </c>
      <c r="U1377" s="6">
        <v>85050</v>
      </c>
      <c r="V1377" t="s">
        <v>5586</v>
      </c>
      <c r="W1377" s="7">
        <v>43845</v>
      </c>
    </row>
    <row r="1378" spans="1:23" ht="15.6" x14ac:dyDescent="0.3">
      <c r="A1378" s="4" t="s">
        <v>1769</v>
      </c>
      <c r="C1378" s="4" t="s">
        <v>1770</v>
      </c>
      <c r="G1378" s="4">
        <v>9491</v>
      </c>
      <c r="H1378" s="4">
        <v>360</v>
      </c>
      <c r="I1378" s="4">
        <v>54</v>
      </c>
      <c r="J1378" s="4">
        <v>54</v>
      </c>
      <c r="K1378" s="4">
        <v>-43</v>
      </c>
      <c r="L1378" s="4">
        <v>0</v>
      </c>
      <c r="M1378" s="4">
        <v>0</v>
      </c>
      <c r="N1378" s="4">
        <v>0</v>
      </c>
      <c r="O1378" s="4">
        <v>0</v>
      </c>
      <c r="P1378" s="4">
        <v>0</v>
      </c>
      <c r="Q1378" s="4">
        <v>0</v>
      </c>
      <c r="R1378" s="4">
        <v>0</v>
      </c>
      <c r="S1378" s="4">
        <v>0</v>
      </c>
      <c r="T1378" s="5">
        <f>H1378+I1378+J1378+K1378+L1378+M1378+N1378+S1378</f>
        <v>425</v>
      </c>
      <c r="U1378" s="6">
        <v>90000</v>
      </c>
      <c r="V1378" t="s">
        <v>5586</v>
      </c>
      <c r="W1378" s="7">
        <v>43844</v>
      </c>
    </row>
    <row r="1379" spans="1:23" x14ac:dyDescent="0.3">
      <c r="A1379" s="4" t="s">
        <v>1771</v>
      </c>
      <c r="B1379" s="4"/>
      <c r="C1379" s="4" t="s">
        <v>1770</v>
      </c>
      <c r="D1379" s="4"/>
      <c r="G1379" s="4">
        <v>9493</v>
      </c>
      <c r="H1379">
        <v>360</v>
      </c>
      <c r="I1379">
        <v>54</v>
      </c>
      <c r="J1379">
        <v>54</v>
      </c>
      <c r="K1379" s="4">
        <v>-43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 s="4">
        <f>H1379+I1379+J1379+K1379+L1379+M1379+N1379+S1379</f>
        <v>425</v>
      </c>
      <c r="U1379" s="6">
        <v>90000</v>
      </c>
      <c r="V1379" t="s">
        <v>5586</v>
      </c>
      <c r="W1379" s="7">
        <v>43841</v>
      </c>
    </row>
    <row r="1380" spans="1:23" x14ac:dyDescent="0.3">
      <c r="A1380" s="4" t="s">
        <v>1772</v>
      </c>
      <c r="B1380" s="4"/>
      <c r="C1380" s="4" t="s">
        <v>1773</v>
      </c>
      <c r="G1380" s="4">
        <v>9525</v>
      </c>
      <c r="H1380">
        <v>340</v>
      </c>
      <c r="I1380">
        <v>51</v>
      </c>
      <c r="J1380">
        <v>51</v>
      </c>
      <c r="K1380" s="4">
        <v>-41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 s="4">
        <f>H1380+I1380+J1380+K1380+L1380+M1380+N1380+S1380</f>
        <v>401</v>
      </c>
      <c r="U1380" s="6">
        <v>85050</v>
      </c>
      <c r="V1380" t="s">
        <v>5586</v>
      </c>
      <c r="W1380" s="7">
        <v>43851</v>
      </c>
    </row>
    <row r="1381" spans="1:23" x14ac:dyDescent="0.3">
      <c r="A1381" s="4" t="s">
        <v>1774</v>
      </c>
      <c r="B1381" s="4"/>
      <c r="C1381" s="4" t="s">
        <v>20</v>
      </c>
      <c r="D1381" s="4"/>
      <c r="G1381" s="4">
        <v>9529</v>
      </c>
      <c r="H1381">
        <v>340</v>
      </c>
      <c r="I1381">
        <v>51</v>
      </c>
      <c r="J1381">
        <v>51</v>
      </c>
      <c r="K1381" s="4">
        <v>-41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 s="4">
        <f>H1381+I1381+J1381+K1381+L1381+M1381+N1381+S1381</f>
        <v>401</v>
      </c>
      <c r="U1381" s="6">
        <v>85050</v>
      </c>
      <c r="V1381" t="s">
        <v>5586</v>
      </c>
      <c r="W1381" s="7">
        <v>43844</v>
      </c>
    </row>
    <row r="1382" spans="1:23" x14ac:dyDescent="0.3">
      <c r="A1382" s="4" t="s">
        <v>1775</v>
      </c>
      <c r="B1382" s="4"/>
      <c r="C1382" s="4" t="s">
        <v>501</v>
      </c>
      <c r="G1382" s="4">
        <v>9530</v>
      </c>
      <c r="H1382">
        <v>400</v>
      </c>
      <c r="I1382">
        <v>60</v>
      </c>
      <c r="J1382">
        <v>60</v>
      </c>
      <c r="K1382" s="4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 s="4">
        <f>H1382+I1382+J1382+K1382+L1382+M1382+N1382+S1382</f>
        <v>520</v>
      </c>
      <c r="U1382" s="6">
        <v>100000</v>
      </c>
      <c r="V1382" t="s">
        <v>5586</v>
      </c>
      <c r="W1382" s="7">
        <v>43847</v>
      </c>
    </row>
    <row r="1383" spans="1:23" x14ac:dyDescent="0.3">
      <c r="A1383" s="4" t="s">
        <v>1776</v>
      </c>
      <c r="B1383" s="4"/>
      <c r="C1383" s="4" t="s">
        <v>863</v>
      </c>
      <c r="D1383" s="4"/>
      <c r="G1383" s="4">
        <v>9544</v>
      </c>
      <c r="H1383">
        <v>340</v>
      </c>
      <c r="I1383">
        <v>51</v>
      </c>
      <c r="J1383" s="4">
        <v>51</v>
      </c>
      <c r="K1383" s="4">
        <v>0</v>
      </c>
      <c r="L1383" s="4">
        <v>0</v>
      </c>
      <c r="M1383" s="4">
        <v>0</v>
      </c>
      <c r="N1383" s="4">
        <v>0</v>
      </c>
      <c r="O1383" s="4">
        <v>0</v>
      </c>
      <c r="P1383" s="4">
        <v>0</v>
      </c>
      <c r="Q1383" s="4">
        <v>0</v>
      </c>
      <c r="R1383" s="4">
        <v>0</v>
      </c>
      <c r="S1383" s="4">
        <v>0</v>
      </c>
      <c r="T1383" s="4">
        <f>H1383+I1383+J1383+K1383+L1383+M1383+N1383+S1383</f>
        <v>442</v>
      </c>
      <c r="U1383" s="6">
        <v>85050</v>
      </c>
      <c r="V1383" t="s">
        <v>5586</v>
      </c>
      <c r="W1383" s="7">
        <v>43845</v>
      </c>
    </row>
    <row r="1384" spans="1:23" x14ac:dyDescent="0.3">
      <c r="A1384" s="4" t="s">
        <v>1777</v>
      </c>
      <c r="B1384" s="4"/>
      <c r="C1384" s="4" t="s">
        <v>380</v>
      </c>
      <c r="D1384" s="4"/>
      <c r="G1384" s="4">
        <v>9548</v>
      </c>
      <c r="H1384">
        <v>340</v>
      </c>
      <c r="I1384">
        <v>51</v>
      </c>
      <c r="J1384">
        <v>51</v>
      </c>
      <c r="K1384" s="4">
        <v>0</v>
      </c>
      <c r="L1384">
        <v>-170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 s="4">
        <f>H1384+I1384+J1384+K1384+L1384+M1384+N1384+S1384</f>
        <v>272</v>
      </c>
      <c r="U1384" s="6">
        <v>85050</v>
      </c>
      <c r="V1384" t="s">
        <v>5586</v>
      </c>
      <c r="W1384" s="7">
        <v>43843</v>
      </c>
    </row>
    <row r="1385" spans="1:23" x14ac:dyDescent="0.3">
      <c r="A1385" s="4" t="s">
        <v>1778</v>
      </c>
      <c r="B1385" s="4"/>
      <c r="C1385" s="4" t="s">
        <v>350</v>
      </c>
      <c r="D1385" s="4"/>
      <c r="G1385" s="4">
        <v>9569</v>
      </c>
      <c r="H1385">
        <v>340</v>
      </c>
      <c r="I1385">
        <v>51</v>
      </c>
      <c r="J1385">
        <v>51</v>
      </c>
      <c r="K1385" s="4">
        <v>-41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 s="4">
        <f>H1385+I1385+J1385+K1385+L1385+M1385+N1385+S1385</f>
        <v>401</v>
      </c>
      <c r="U1385" s="6">
        <v>85050</v>
      </c>
      <c r="V1385" t="s">
        <v>5586</v>
      </c>
      <c r="W1385" s="7">
        <v>43843</v>
      </c>
    </row>
    <row r="1386" spans="1:23" x14ac:dyDescent="0.3">
      <c r="A1386" s="4" t="s">
        <v>1779</v>
      </c>
      <c r="B1386" s="4"/>
      <c r="C1386" s="4" t="s">
        <v>499</v>
      </c>
      <c r="D1386" s="4"/>
      <c r="G1386" s="4">
        <v>9592</v>
      </c>
      <c r="H1386">
        <v>340</v>
      </c>
      <c r="I1386">
        <v>51</v>
      </c>
      <c r="J1386">
        <v>51</v>
      </c>
      <c r="K1386" s="4">
        <v>-41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 s="4">
        <f>H1386+I1386+J1386+K1386+L1386+M1386+N1386+S1386</f>
        <v>401</v>
      </c>
      <c r="U1386" s="6">
        <v>85050</v>
      </c>
      <c r="V1386" t="s">
        <v>5586</v>
      </c>
      <c r="W1386" s="7">
        <v>43844</v>
      </c>
    </row>
    <row r="1387" spans="1:23" x14ac:dyDescent="0.3">
      <c r="A1387" s="4" t="s">
        <v>1780</v>
      </c>
      <c r="B1387" s="4"/>
      <c r="C1387" s="4" t="s">
        <v>97</v>
      </c>
      <c r="G1387" s="4">
        <v>9597</v>
      </c>
      <c r="H1387">
        <v>340</v>
      </c>
      <c r="I1387">
        <v>51</v>
      </c>
      <c r="J1387">
        <v>51</v>
      </c>
      <c r="K1387" s="4">
        <v>-41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 s="4">
        <f>H1387+I1387+J1387+K1387+L1387+M1387+N1387+S1387</f>
        <v>401</v>
      </c>
      <c r="U1387" s="6">
        <v>85050</v>
      </c>
      <c r="V1387" t="s">
        <v>5586</v>
      </c>
      <c r="W1387" s="7">
        <v>43861</v>
      </c>
    </row>
    <row r="1388" spans="1:23" x14ac:dyDescent="0.3">
      <c r="A1388" s="4" t="s">
        <v>1782</v>
      </c>
      <c r="B1388" s="4"/>
      <c r="C1388" s="4" t="s">
        <v>380</v>
      </c>
      <c r="D1388" s="4"/>
      <c r="G1388" s="4">
        <v>9610</v>
      </c>
      <c r="H1388">
        <v>340</v>
      </c>
      <c r="I1388">
        <v>51</v>
      </c>
      <c r="J1388">
        <v>51</v>
      </c>
      <c r="K1388" s="4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 s="4">
        <f>H1388+I1388+J1388+K1388+L1388+M1388+N1388+S1388</f>
        <v>442</v>
      </c>
      <c r="U1388" s="6">
        <v>85050</v>
      </c>
      <c r="V1388" t="s">
        <v>5586</v>
      </c>
      <c r="W1388" s="7">
        <v>43843</v>
      </c>
    </row>
    <row r="1389" spans="1:23" x14ac:dyDescent="0.3">
      <c r="A1389" s="4" t="s">
        <v>1783</v>
      </c>
      <c r="B1389" s="4"/>
      <c r="C1389" s="4" t="s">
        <v>20</v>
      </c>
      <c r="D1389" s="4"/>
      <c r="G1389" s="4">
        <v>9612</v>
      </c>
      <c r="H1389">
        <v>340</v>
      </c>
      <c r="I1389">
        <v>51</v>
      </c>
      <c r="J1389" s="4">
        <v>51</v>
      </c>
      <c r="K1389" s="4">
        <v>0</v>
      </c>
      <c r="L1389" s="4">
        <v>0</v>
      </c>
      <c r="M1389" s="4">
        <v>0</v>
      </c>
      <c r="N1389" s="4">
        <v>0</v>
      </c>
      <c r="O1389" s="4">
        <v>0</v>
      </c>
      <c r="P1389" s="4">
        <v>0</v>
      </c>
      <c r="Q1389" s="4">
        <v>0</v>
      </c>
      <c r="R1389" s="4">
        <v>0</v>
      </c>
      <c r="S1389" s="4">
        <v>0</v>
      </c>
      <c r="T1389" s="4">
        <f>H1389+I1389+J1389+K1389+L1389+M1389+N1389+S1389</f>
        <v>442</v>
      </c>
      <c r="U1389" s="6">
        <v>85050</v>
      </c>
      <c r="V1389" t="s">
        <v>5586</v>
      </c>
      <c r="W1389" s="7">
        <v>43845</v>
      </c>
    </row>
    <row r="1390" spans="1:23" ht="15.6" x14ac:dyDescent="0.3">
      <c r="A1390" s="4" t="s">
        <v>1475</v>
      </c>
      <c r="C1390" s="4" t="s">
        <v>20</v>
      </c>
      <c r="G1390" s="4">
        <v>9630</v>
      </c>
      <c r="H1390">
        <v>400</v>
      </c>
      <c r="I1390">
        <v>60</v>
      </c>
      <c r="J1390">
        <v>60</v>
      </c>
      <c r="K1390">
        <v>-48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 s="5">
        <f>H1390+I1390+J1390+K1390+L1390+M1390+N1390+S1390</f>
        <v>472</v>
      </c>
      <c r="U1390" s="6">
        <v>100000</v>
      </c>
      <c r="V1390" t="s">
        <v>5586</v>
      </c>
      <c r="W1390" s="7">
        <v>43854</v>
      </c>
    </row>
    <row r="1391" spans="1:23" x14ac:dyDescent="0.3">
      <c r="A1391" s="4" t="s">
        <v>1784</v>
      </c>
      <c r="B1391" s="4"/>
      <c r="C1391" s="4" t="s">
        <v>1785</v>
      </c>
      <c r="G1391" s="4">
        <v>9631</v>
      </c>
      <c r="H1391">
        <v>340</v>
      </c>
      <c r="I1391">
        <v>51</v>
      </c>
      <c r="J1391">
        <v>51</v>
      </c>
      <c r="K1391" s="4">
        <v>-41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 s="4">
        <f>H1391+I1391+J1391+K1391+L1391+M1391+N1391+S1391</f>
        <v>401</v>
      </c>
      <c r="U1391" s="6">
        <v>85050</v>
      </c>
      <c r="V1391" t="s">
        <v>5586</v>
      </c>
      <c r="W1391" s="7">
        <v>43861</v>
      </c>
    </row>
    <row r="1392" spans="1:23" ht="15.6" x14ac:dyDescent="0.3">
      <c r="A1392" s="4" t="s">
        <v>1171</v>
      </c>
      <c r="C1392" s="4" t="s">
        <v>350</v>
      </c>
      <c r="D1392" s="4"/>
      <c r="E1392" s="4"/>
      <c r="F1392" s="4"/>
      <c r="G1392" s="4">
        <v>9647</v>
      </c>
      <c r="H1392" s="4">
        <v>400</v>
      </c>
      <c r="I1392" s="14">
        <v>60</v>
      </c>
      <c r="J1392" s="4">
        <v>60</v>
      </c>
      <c r="K1392" s="4">
        <v>-48</v>
      </c>
      <c r="L1392" s="4">
        <v>0</v>
      </c>
      <c r="M1392" s="4">
        <v>0</v>
      </c>
      <c r="N1392" s="4">
        <v>0</v>
      </c>
      <c r="O1392" s="4">
        <v>0</v>
      </c>
      <c r="P1392" s="4">
        <v>0</v>
      </c>
      <c r="Q1392" s="4">
        <v>0</v>
      </c>
      <c r="R1392" s="4">
        <v>0</v>
      </c>
      <c r="S1392" s="4">
        <v>0</v>
      </c>
      <c r="T1392" s="5">
        <f>H1392+I1392+J1392+K1392+L1392+M1392+N1392+S1392</f>
        <v>472</v>
      </c>
      <c r="U1392" s="6">
        <v>100000</v>
      </c>
      <c r="V1392" t="s">
        <v>5586</v>
      </c>
      <c r="W1392" s="7">
        <v>43834</v>
      </c>
    </row>
    <row r="1393" spans="1:23" x14ac:dyDescent="0.3">
      <c r="A1393" s="4" t="s">
        <v>975</v>
      </c>
      <c r="B1393" s="4"/>
      <c r="C1393" s="4" t="s">
        <v>1786</v>
      </c>
      <c r="D1393" s="4"/>
      <c r="G1393" s="4">
        <v>9661</v>
      </c>
      <c r="H1393">
        <v>340</v>
      </c>
      <c r="I1393">
        <v>51</v>
      </c>
      <c r="J1393" s="4">
        <v>51</v>
      </c>
      <c r="K1393" s="4">
        <v>-41</v>
      </c>
      <c r="L1393" s="4">
        <v>0</v>
      </c>
      <c r="M1393" s="4">
        <v>0</v>
      </c>
      <c r="N1393" s="4">
        <v>0</v>
      </c>
      <c r="O1393" s="4">
        <v>0</v>
      </c>
      <c r="P1393" s="4">
        <v>0</v>
      </c>
      <c r="Q1393" s="4">
        <v>0</v>
      </c>
      <c r="R1393" s="4">
        <v>0</v>
      </c>
      <c r="S1393" s="4">
        <v>0</v>
      </c>
      <c r="T1393" s="4">
        <f>H1393+I1393+J1393+K1393+L1393+M1393+N1393+S1393</f>
        <v>401</v>
      </c>
      <c r="U1393" s="6">
        <v>85050</v>
      </c>
      <c r="V1393" t="s">
        <v>5586</v>
      </c>
      <c r="W1393" s="7">
        <v>43838</v>
      </c>
    </row>
    <row r="1394" spans="1:23" ht="15.6" x14ac:dyDescent="0.3">
      <c r="A1394" s="4" t="s">
        <v>1787</v>
      </c>
      <c r="C1394" s="4" t="s">
        <v>1788</v>
      </c>
      <c r="G1394" s="4">
        <v>9662</v>
      </c>
      <c r="H1394" s="4">
        <v>340</v>
      </c>
      <c r="I1394" s="4">
        <v>51</v>
      </c>
      <c r="J1394" s="4">
        <v>51</v>
      </c>
      <c r="K1394" s="4">
        <v>0</v>
      </c>
      <c r="L1394" s="4">
        <v>-170</v>
      </c>
      <c r="M1394" s="4">
        <v>0</v>
      </c>
      <c r="N1394" s="4">
        <v>0</v>
      </c>
      <c r="O1394" s="4">
        <v>0</v>
      </c>
      <c r="P1394" s="4">
        <v>0</v>
      </c>
      <c r="Q1394" s="4">
        <v>0</v>
      </c>
      <c r="R1394" s="4">
        <v>0</v>
      </c>
      <c r="S1394" s="4">
        <v>0</v>
      </c>
      <c r="T1394" s="5">
        <f>H1394+I1394+J1394+K1394+L1394+M1394+N1394+S1394</f>
        <v>272</v>
      </c>
      <c r="U1394" s="6">
        <v>85050</v>
      </c>
      <c r="V1394" t="s">
        <v>5586</v>
      </c>
      <c r="W1394" s="7">
        <v>43843</v>
      </c>
    </row>
    <row r="1395" spans="1:23" x14ac:dyDescent="0.3">
      <c r="A1395" s="4" t="s">
        <v>1789</v>
      </c>
      <c r="B1395" s="4"/>
      <c r="C1395" s="4" t="s">
        <v>1312</v>
      </c>
      <c r="D1395" s="4"/>
      <c r="G1395" s="4">
        <v>9669</v>
      </c>
      <c r="H1395">
        <v>340</v>
      </c>
      <c r="I1395">
        <v>51</v>
      </c>
      <c r="J1395" s="4">
        <v>51</v>
      </c>
      <c r="K1395" s="4">
        <v>-41</v>
      </c>
      <c r="L1395" s="4">
        <v>0</v>
      </c>
      <c r="M1395" s="4">
        <v>0</v>
      </c>
      <c r="N1395" s="4">
        <v>0</v>
      </c>
      <c r="O1395" s="4">
        <v>0</v>
      </c>
      <c r="P1395" s="4">
        <v>0</v>
      </c>
      <c r="Q1395" s="4">
        <v>0</v>
      </c>
      <c r="R1395" s="4">
        <v>0</v>
      </c>
      <c r="S1395" s="4">
        <v>0</v>
      </c>
      <c r="T1395" s="4">
        <f>H1395+I1395+J1395+K1395+L1395+M1395+N1395+S1395</f>
        <v>401</v>
      </c>
      <c r="U1395" s="6">
        <v>85050</v>
      </c>
      <c r="V1395" t="s">
        <v>5586</v>
      </c>
      <c r="W1395" s="7">
        <v>43837</v>
      </c>
    </row>
    <row r="1396" spans="1:23" x14ac:dyDescent="0.3">
      <c r="A1396" s="4" t="s">
        <v>1790</v>
      </c>
      <c r="B1396" s="4"/>
      <c r="C1396" s="4" t="s">
        <v>95</v>
      </c>
      <c r="D1396" s="4"/>
      <c r="G1396" s="4">
        <v>9673</v>
      </c>
      <c r="H1396">
        <v>360</v>
      </c>
      <c r="I1396">
        <v>54</v>
      </c>
      <c r="J1396" s="4">
        <v>54</v>
      </c>
      <c r="K1396" s="4">
        <v>-43</v>
      </c>
      <c r="L1396" s="4">
        <v>0</v>
      </c>
      <c r="M1396" s="4">
        <v>0</v>
      </c>
      <c r="N1396" s="4">
        <v>0</v>
      </c>
      <c r="O1396" s="4">
        <v>0</v>
      </c>
      <c r="P1396" s="4">
        <v>0</v>
      </c>
      <c r="Q1396" s="4">
        <v>0</v>
      </c>
      <c r="R1396" s="4">
        <v>0</v>
      </c>
      <c r="S1396" s="4">
        <v>0</v>
      </c>
      <c r="T1396" s="4">
        <f>H1396+I1396+J1396+K1396+L1396+M1396+N1396+S1396</f>
        <v>425</v>
      </c>
      <c r="U1396" s="6">
        <v>90000</v>
      </c>
      <c r="V1396" t="s">
        <v>5586</v>
      </c>
      <c r="W1396" s="7">
        <v>43845</v>
      </c>
    </row>
    <row r="1397" spans="1:23" ht="15.6" x14ac:dyDescent="0.3">
      <c r="A1397" s="4" t="s">
        <v>1791</v>
      </c>
      <c r="C1397" s="4" t="s">
        <v>1792</v>
      </c>
      <c r="G1397" s="4">
        <v>9697</v>
      </c>
      <c r="H1397">
        <v>340</v>
      </c>
      <c r="I1397">
        <v>51</v>
      </c>
      <c r="J1397">
        <v>51</v>
      </c>
      <c r="K1397">
        <v>-41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 s="5">
        <f>H1397+I1397+J1397+K1397+L1397+M1397+N1397+S1397</f>
        <v>401</v>
      </c>
      <c r="U1397" s="6">
        <v>85050</v>
      </c>
      <c r="V1397" t="s">
        <v>5586</v>
      </c>
      <c r="W1397" s="7">
        <v>43854</v>
      </c>
    </row>
    <row r="1398" spans="1:23" ht="15.6" x14ac:dyDescent="0.3">
      <c r="A1398" s="4" t="s">
        <v>1793</v>
      </c>
      <c r="C1398" s="4" t="s">
        <v>1593</v>
      </c>
      <c r="G1398" s="4">
        <v>9736</v>
      </c>
      <c r="H1398">
        <v>340</v>
      </c>
      <c r="I1398">
        <v>51</v>
      </c>
      <c r="J1398">
        <v>51</v>
      </c>
      <c r="K1398">
        <v>-41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 s="5">
        <f>H1398+I1398+J1398+K1398+L1398+M1398+N1398+S1398</f>
        <v>401</v>
      </c>
      <c r="U1398" s="6">
        <v>85050</v>
      </c>
      <c r="V1398" t="s">
        <v>5586</v>
      </c>
      <c r="W1398" s="7">
        <v>43860</v>
      </c>
    </row>
    <row r="1399" spans="1:23" x14ac:dyDescent="0.3">
      <c r="A1399" s="4" t="s">
        <v>1794</v>
      </c>
      <c r="B1399" s="4"/>
      <c r="C1399" s="4" t="s">
        <v>154</v>
      </c>
      <c r="G1399" s="4">
        <v>9740</v>
      </c>
      <c r="H1399">
        <v>340</v>
      </c>
      <c r="I1399">
        <v>51</v>
      </c>
      <c r="J1399">
        <v>51</v>
      </c>
      <c r="K1399" s="4">
        <v>-41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 s="4">
        <f>H1399+I1399+J1399+K1399+L1399+M1399+N1399+S1399</f>
        <v>401</v>
      </c>
      <c r="U1399" s="6">
        <v>85050</v>
      </c>
      <c r="V1399" t="s">
        <v>5586</v>
      </c>
      <c r="W1399" s="7">
        <v>43861</v>
      </c>
    </row>
    <row r="1400" spans="1:23" ht="15.6" x14ac:dyDescent="0.3">
      <c r="A1400" s="4" t="s">
        <v>975</v>
      </c>
      <c r="C1400" s="4" t="s">
        <v>1786</v>
      </c>
      <c r="G1400" s="4">
        <v>9752</v>
      </c>
      <c r="H1400" s="4">
        <v>340</v>
      </c>
      <c r="I1400" s="4">
        <v>51</v>
      </c>
      <c r="J1400" s="4">
        <v>51</v>
      </c>
      <c r="K1400" s="4">
        <v>-41</v>
      </c>
      <c r="L1400" s="4">
        <v>0</v>
      </c>
      <c r="M1400" s="4">
        <v>0</v>
      </c>
      <c r="N1400" s="4">
        <v>0</v>
      </c>
      <c r="O1400" s="4">
        <v>0</v>
      </c>
      <c r="P1400" s="4">
        <v>0</v>
      </c>
      <c r="Q1400" s="4">
        <v>0</v>
      </c>
      <c r="R1400" s="4">
        <v>0</v>
      </c>
      <c r="S1400" s="4">
        <v>0</v>
      </c>
      <c r="T1400" s="5">
        <f>H1400+I1400+J1400+K1400+L1400+M1400+N1400+S1400</f>
        <v>401</v>
      </c>
      <c r="U1400" s="6">
        <v>85050</v>
      </c>
      <c r="V1400" t="s">
        <v>5586</v>
      </c>
      <c r="W1400" s="7">
        <v>43838</v>
      </c>
    </row>
    <row r="1401" spans="1:23" x14ac:dyDescent="0.3">
      <c r="A1401" s="4" t="s">
        <v>1795</v>
      </c>
      <c r="B1401" s="4"/>
      <c r="C1401" s="4" t="s">
        <v>1796</v>
      </c>
      <c r="G1401" s="4">
        <v>9755</v>
      </c>
      <c r="H1401">
        <v>300</v>
      </c>
      <c r="I1401">
        <v>45</v>
      </c>
      <c r="J1401">
        <v>45</v>
      </c>
      <c r="K1401" s="4">
        <v>-36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 s="4">
        <f>H1401+I1401+J1401+K1401+L1401+M1401+N1401+S1401</f>
        <v>354</v>
      </c>
      <c r="U1401" s="6">
        <v>75000</v>
      </c>
      <c r="V1401" t="s">
        <v>5586</v>
      </c>
      <c r="W1401" s="7">
        <v>43859</v>
      </c>
    </row>
    <row r="1402" spans="1:23" x14ac:dyDescent="0.3">
      <c r="A1402" s="4" t="s">
        <v>1797</v>
      </c>
      <c r="B1402" s="4"/>
      <c r="C1402" s="4" t="s">
        <v>102</v>
      </c>
      <c r="G1402" s="4">
        <v>9759</v>
      </c>
      <c r="H1402">
        <v>360</v>
      </c>
      <c r="I1402">
        <v>54</v>
      </c>
      <c r="J1402">
        <v>54</v>
      </c>
      <c r="K1402" s="4">
        <v>-43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 s="4">
        <f>H1402+I1402+J1402+K1402+L1402+M1402+N1402+S1402</f>
        <v>425</v>
      </c>
      <c r="U1402" s="6">
        <v>90000</v>
      </c>
      <c r="V1402" t="s">
        <v>5586</v>
      </c>
      <c r="W1402" s="7">
        <v>43847</v>
      </c>
    </row>
    <row r="1403" spans="1:23" x14ac:dyDescent="0.3">
      <c r="A1403" s="4" t="s">
        <v>1798</v>
      </c>
      <c r="B1403" s="4"/>
      <c r="C1403" s="4" t="s">
        <v>380</v>
      </c>
      <c r="G1403" s="4">
        <v>9764</v>
      </c>
      <c r="H1403">
        <v>340</v>
      </c>
      <c r="I1403">
        <v>51</v>
      </c>
      <c r="J1403">
        <v>51</v>
      </c>
      <c r="K1403" s="4">
        <v>-41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 s="4">
        <f>H1403+I1403+J1403+K1403+L1403+M1403+N1403+S1403</f>
        <v>401</v>
      </c>
      <c r="U1403" s="6">
        <v>85050</v>
      </c>
      <c r="V1403" t="s">
        <v>5586</v>
      </c>
      <c r="W1403" s="7">
        <v>43852</v>
      </c>
    </row>
    <row r="1404" spans="1:23" ht="15.6" x14ac:dyDescent="0.3">
      <c r="A1404" s="4" t="s">
        <v>1799</v>
      </c>
      <c r="C1404" s="4" t="s">
        <v>1788</v>
      </c>
      <c r="G1404" s="4">
        <v>9777</v>
      </c>
      <c r="H1404">
        <v>340</v>
      </c>
      <c r="I1404">
        <v>51</v>
      </c>
      <c r="J1404">
        <v>51</v>
      </c>
      <c r="K1404">
        <v>-41</v>
      </c>
      <c r="L1404" s="4">
        <v>0</v>
      </c>
      <c r="M1404" s="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 s="5">
        <f>H1404+I1404+J1404+K1404+L1404+M1404+N1404+S1404</f>
        <v>401</v>
      </c>
      <c r="U1404" s="6">
        <v>85050</v>
      </c>
      <c r="V1404" t="s">
        <v>5586</v>
      </c>
      <c r="W1404" s="7">
        <v>43845</v>
      </c>
    </row>
    <row r="1405" spans="1:23" ht="15.6" x14ac:dyDescent="0.3">
      <c r="A1405" s="4" t="s">
        <v>1800</v>
      </c>
      <c r="C1405" s="4" t="s">
        <v>499</v>
      </c>
      <c r="G1405" s="4">
        <v>9779</v>
      </c>
      <c r="H1405">
        <v>340</v>
      </c>
      <c r="I1405">
        <v>51</v>
      </c>
      <c r="J1405">
        <v>51</v>
      </c>
      <c r="K1405">
        <v>0</v>
      </c>
      <c r="L1405">
        <v>-170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 s="5">
        <f>H1405+I1405+J1405+K1405+L1405+M1405+N1405+S1405</f>
        <v>272</v>
      </c>
      <c r="U1405" s="6">
        <v>85050</v>
      </c>
      <c r="V1405" t="s">
        <v>5586</v>
      </c>
      <c r="W1405" s="7">
        <v>43854</v>
      </c>
    </row>
    <row r="1406" spans="1:23" x14ac:dyDescent="0.3">
      <c r="A1406" s="4" t="s">
        <v>1801</v>
      </c>
      <c r="B1406" s="4"/>
      <c r="C1406" s="4" t="s">
        <v>20</v>
      </c>
      <c r="D1406" s="4"/>
      <c r="G1406" s="4">
        <v>9782</v>
      </c>
      <c r="H1406">
        <v>400</v>
      </c>
      <c r="I1406">
        <v>60</v>
      </c>
      <c r="J1406" s="4">
        <v>60</v>
      </c>
      <c r="K1406" s="4">
        <v>-48</v>
      </c>
      <c r="L1406" s="4">
        <v>0</v>
      </c>
      <c r="M1406" s="4">
        <v>0</v>
      </c>
      <c r="N1406" s="4">
        <v>0</v>
      </c>
      <c r="O1406" s="4">
        <v>0</v>
      </c>
      <c r="P1406" s="4">
        <v>0</v>
      </c>
      <c r="Q1406" s="4">
        <v>0</v>
      </c>
      <c r="R1406" s="4">
        <v>0</v>
      </c>
      <c r="S1406" s="4">
        <v>0</v>
      </c>
      <c r="T1406" s="4">
        <f>H1406+I1406+J1406+K1406+L1406+M1406+N1406+S1406</f>
        <v>472</v>
      </c>
      <c r="U1406" s="6">
        <v>100000</v>
      </c>
      <c r="V1406" t="s">
        <v>5586</v>
      </c>
      <c r="W1406" s="7">
        <v>43846</v>
      </c>
    </row>
    <row r="1407" spans="1:23" ht="15.6" x14ac:dyDescent="0.3">
      <c r="A1407" s="4" t="s">
        <v>1802</v>
      </c>
      <c r="C1407" s="4" t="s">
        <v>20</v>
      </c>
      <c r="G1407" s="4">
        <v>9783</v>
      </c>
      <c r="H1407">
        <v>360</v>
      </c>
      <c r="I1407">
        <v>54</v>
      </c>
      <c r="J1407">
        <v>54</v>
      </c>
      <c r="K1407">
        <v>0</v>
      </c>
      <c r="L1407">
        <v>0</v>
      </c>
      <c r="M1407">
        <v>-180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 s="5">
        <f>H1407+I1407+J1407+K1407+L1407+M1407+N1407+S1407</f>
        <v>288</v>
      </c>
      <c r="U1407" s="6">
        <v>90000</v>
      </c>
      <c r="V1407" t="s">
        <v>5586</v>
      </c>
      <c r="W1407" s="7">
        <v>43857</v>
      </c>
    </row>
    <row r="1408" spans="1:23" x14ac:dyDescent="0.3">
      <c r="A1408" s="4" t="s">
        <v>1803</v>
      </c>
      <c r="B1408" s="4"/>
      <c r="C1408" s="4" t="s">
        <v>350</v>
      </c>
      <c r="D1408" s="4"/>
      <c r="G1408" s="4">
        <v>9786</v>
      </c>
      <c r="H1408">
        <v>340</v>
      </c>
      <c r="I1408">
        <v>51</v>
      </c>
      <c r="J1408">
        <v>51</v>
      </c>
      <c r="K1408" s="4">
        <v>0</v>
      </c>
      <c r="L1408">
        <v>-170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 s="4">
        <f>H1408+I1408+J1408+K1408+L1408+M1408+N1408+S1408</f>
        <v>272</v>
      </c>
      <c r="U1408" s="6">
        <v>85050</v>
      </c>
      <c r="V1408" t="s">
        <v>5586</v>
      </c>
      <c r="W1408" s="7">
        <v>43844</v>
      </c>
    </row>
    <row r="1409" spans="1:23" x14ac:dyDescent="0.3">
      <c r="A1409" s="4" t="s">
        <v>1804</v>
      </c>
      <c r="B1409" s="4"/>
      <c r="C1409" s="4" t="s">
        <v>337</v>
      </c>
      <c r="D1409" s="4"/>
      <c r="G1409" s="4">
        <v>9793</v>
      </c>
      <c r="H1409">
        <v>340</v>
      </c>
      <c r="I1409">
        <v>51</v>
      </c>
      <c r="J1409">
        <v>51</v>
      </c>
      <c r="K1409" s="4">
        <v>-41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 s="4">
        <f>H1409+I1409+J1409+K1409+L1409+M1409+N1409+S1409</f>
        <v>401</v>
      </c>
      <c r="U1409" s="6">
        <v>85050</v>
      </c>
      <c r="V1409" t="s">
        <v>5586</v>
      </c>
      <c r="W1409" s="7">
        <v>43844</v>
      </c>
    </row>
    <row r="1410" spans="1:23" x14ac:dyDescent="0.3">
      <c r="A1410" s="4" t="s">
        <v>1805</v>
      </c>
      <c r="B1410" s="4"/>
      <c r="C1410" s="4" t="s">
        <v>1806</v>
      </c>
      <c r="G1410" s="4">
        <v>9809</v>
      </c>
      <c r="H1410">
        <v>400</v>
      </c>
      <c r="I1410">
        <v>60</v>
      </c>
      <c r="J1410">
        <v>60</v>
      </c>
      <c r="K1410" s="4">
        <v>-48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 s="4">
        <f>H1410+I1410+J1410+K1410+L1410+M1410+N1410+S1410</f>
        <v>472</v>
      </c>
      <c r="U1410" s="6">
        <v>100000</v>
      </c>
      <c r="V1410" t="s">
        <v>5586</v>
      </c>
      <c r="W1410" s="7">
        <v>43848</v>
      </c>
    </row>
    <row r="1411" spans="1:23" ht="15.6" x14ac:dyDescent="0.3">
      <c r="A1411" s="4" t="s">
        <v>1807</v>
      </c>
      <c r="C1411" s="4" t="s">
        <v>1116</v>
      </c>
      <c r="G1411" s="4">
        <v>9812</v>
      </c>
      <c r="H1411">
        <v>340</v>
      </c>
      <c r="I1411">
        <v>51</v>
      </c>
      <c r="J1411">
        <v>51</v>
      </c>
      <c r="K1411">
        <v>0</v>
      </c>
      <c r="L1411">
        <v>-170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 s="5">
        <f>H1411+I1411+J1411+K1411+L1411+M1411+N1411+S1411</f>
        <v>272</v>
      </c>
      <c r="U1411" s="6">
        <v>85050</v>
      </c>
      <c r="V1411" t="s">
        <v>5586</v>
      </c>
      <c r="W1411" s="7">
        <v>43847</v>
      </c>
    </row>
    <row r="1412" spans="1:23" x14ac:dyDescent="0.3">
      <c r="A1412" s="4" t="s">
        <v>1808</v>
      </c>
      <c r="B1412" s="4"/>
      <c r="C1412" s="4" t="s">
        <v>1809</v>
      </c>
      <c r="G1412" s="4">
        <v>9813</v>
      </c>
      <c r="H1412">
        <v>340</v>
      </c>
      <c r="I1412">
        <v>51</v>
      </c>
      <c r="J1412">
        <v>51</v>
      </c>
      <c r="K1412" s="4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 s="4">
        <f>H1412+I1412+J1412+K1412+L1412+M1412+N1412+S1412</f>
        <v>442</v>
      </c>
      <c r="U1412" s="6">
        <v>85050</v>
      </c>
      <c r="V1412" t="s">
        <v>5586</v>
      </c>
      <c r="W1412" s="7">
        <v>43861</v>
      </c>
    </row>
    <row r="1413" spans="1:23" x14ac:dyDescent="0.3">
      <c r="A1413" s="4" t="s">
        <v>1810</v>
      </c>
      <c r="B1413" s="4"/>
      <c r="C1413" s="4" t="s">
        <v>95</v>
      </c>
      <c r="G1413" s="4">
        <v>9826</v>
      </c>
      <c r="H1413">
        <v>360</v>
      </c>
      <c r="I1413">
        <v>54</v>
      </c>
      <c r="J1413">
        <v>54</v>
      </c>
      <c r="K1413" s="4">
        <v>0</v>
      </c>
      <c r="L1413">
        <v>-180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 s="4">
        <f>H1413+I1413+J1413+K1413+L1413+M1413+N1413+S1413</f>
        <v>288</v>
      </c>
      <c r="U1413" s="6">
        <v>90000</v>
      </c>
      <c r="V1413" t="s">
        <v>5586</v>
      </c>
      <c r="W1413" s="7">
        <v>43848</v>
      </c>
    </row>
    <row r="1414" spans="1:23" x14ac:dyDescent="0.3">
      <c r="A1414" s="4" t="s">
        <v>451</v>
      </c>
      <c r="B1414" s="4"/>
      <c r="C1414" s="4" t="s">
        <v>890</v>
      </c>
      <c r="D1414" s="4"/>
      <c r="G1414" s="4">
        <v>9830</v>
      </c>
      <c r="H1414">
        <v>360</v>
      </c>
      <c r="I1414">
        <v>54</v>
      </c>
      <c r="J1414" s="4">
        <v>54</v>
      </c>
      <c r="K1414" s="4">
        <v>-43</v>
      </c>
      <c r="L1414" s="4">
        <v>0</v>
      </c>
      <c r="M1414" s="4">
        <v>0</v>
      </c>
      <c r="N1414" s="4">
        <v>0</v>
      </c>
      <c r="O1414" s="4">
        <v>0</v>
      </c>
      <c r="P1414" s="4">
        <v>0</v>
      </c>
      <c r="Q1414" s="4">
        <v>0</v>
      </c>
      <c r="R1414" s="4">
        <v>0</v>
      </c>
      <c r="S1414" s="4">
        <v>0</v>
      </c>
      <c r="T1414" s="4">
        <f>H1414+I1414+J1414+K1414+L1414+M1414+N1414+S1414</f>
        <v>425</v>
      </c>
      <c r="U1414" s="6">
        <v>90000</v>
      </c>
      <c r="V1414" t="s">
        <v>5586</v>
      </c>
      <c r="W1414" s="7">
        <v>43840</v>
      </c>
    </row>
    <row r="1415" spans="1:23" x14ac:dyDescent="0.3">
      <c r="A1415" s="4" t="s">
        <v>1113</v>
      </c>
      <c r="B1415" s="4"/>
      <c r="C1415" s="4" t="s">
        <v>1513</v>
      </c>
      <c r="D1415" s="4"/>
      <c r="G1415" s="4">
        <v>9833</v>
      </c>
      <c r="H1415">
        <v>340</v>
      </c>
      <c r="I1415">
        <v>51</v>
      </c>
      <c r="J1415" s="4">
        <v>51</v>
      </c>
      <c r="K1415" s="4">
        <v>-41</v>
      </c>
      <c r="L1415" s="4">
        <v>0</v>
      </c>
      <c r="M1415" s="4">
        <v>0</v>
      </c>
      <c r="N1415" s="4">
        <v>0</v>
      </c>
      <c r="O1415" s="4">
        <v>0</v>
      </c>
      <c r="P1415" s="4">
        <v>0</v>
      </c>
      <c r="Q1415" s="4">
        <v>0</v>
      </c>
      <c r="R1415" s="4">
        <v>0</v>
      </c>
      <c r="S1415" s="4">
        <v>0</v>
      </c>
      <c r="T1415" s="4">
        <f>H1415+I1415+J1415+K1415+L1415+M1415+N1415+S1415</f>
        <v>401</v>
      </c>
      <c r="U1415" s="6">
        <v>85050</v>
      </c>
      <c r="V1415" t="s">
        <v>5586</v>
      </c>
      <c r="W1415" s="7">
        <v>43840</v>
      </c>
    </row>
    <row r="1416" spans="1:23" x14ac:dyDescent="0.3">
      <c r="A1416" s="4" t="s">
        <v>1811</v>
      </c>
      <c r="B1416" s="4"/>
      <c r="C1416" s="4" t="s">
        <v>1593</v>
      </c>
      <c r="G1416" s="4">
        <v>9839</v>
      </c>
      <c r="H1416">
        <v>340</v>
      </c>
      <c r="I1416">
        <v>51</v>
      </c>
      <c r="J1416">
        <v>51</v>
      </c>
      <c r="K1416" s="4">
        <v>-41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 s="4">
        <f>H1416+I1416+J1416+K1416+L1416+M1416+N1416+S1416</f>
        <v>401</v>
      </c>
      <c r="U1416" s="6">
        <v>85050</v>
      </c>
      <c r="V1416" t="s">
        <v>5586</v>
      </c>
      <c r="W1416" s="7">
        <v>43848</v>
      </c>
    </row>
    <row r="1417" spans="1:23" x14ac:dyDescent="0.3">
      <c r="A1417" s="4" t="s">
        <v>1812</v>
      </c>
      <c r="B1417" s="4"/>
      <c r="C1417" s="4" t="s">
        <v>1813</v>
      </c>
      <c r="G1417" s="4">
        <v>9843</v>
      </c>
      <c r="H1417">
        <v>300</v>
      </c>
      <c r="I1417">
        <v>45</v>
      </c>
      <c r="J1417">
        <v>45</v>
      </c>
      <c r="K1417" s="4">
        <v>0</v>
      </c>
      <c r="L1417">
        <v>-150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 s="4">
        <f>H1417+I1417+J1417+K1417+L1417+M1417+N1417+S1417</f>
        <v>240</v>
      </c>
      <c r="U1417" s="6">
        <v>75000</v>
      </c>
      <c r="V1417" t="s">
        <v>5586</v>
      </c>
      <c r="W1417" s="7">
        <v>43854</v>
      </c>
    </row>
    <row r="1418" spans="1:23" x14ac:dyDescent="0.3">
      <c r="A1418" s="4" t="s">
        <v>1814</v>
      </c>
      <c r="B1418" s="4"/>
      <c r="C1418" s="4" t="s">
        <v>430</v>
      </c>
      <c r="D1418" s="4"/>
      <c r="G1418" s="4">
        <v>9845</v>
      </c>
      <c r="H1418">
        <v>340</v>
      </c>
      <c r="I1418">
        <v>51</v>
      </c>
      <c r="J1418">
        <v>51</v>
      </c>
      <c r="K1418" s="4">
        <v>0</v>
      </c>
      <c r="L1418">
        <v>-170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 s="4">
        <f>H1418+I1418+J1418+K1418+L1418+M1418+N1418+S1418</f>
        <v>272</v>
      </c>
      <c r="U1418" s="6">
        <v>85050</v>
      </c>
      <c r="V1418" t="s">
        <v>5586</v>
      </c>
      <c r="W1418" s="7">
        <v>43833</v>
      </c>
    </row>
    <row r="1419" spans="1:23" x14ac:dyDescent="0.3">
      <c r="A1419" s="4" t="s">
        <v>1581</v>
      </c>
      <c r="B1419" s="4"/>
      <c r="C1419" s="4" t="s">
        <v>1758</v>
      </c>
      <c r="G1419" s="4">
        <v>9849</v>
      </c>
      <c r="H1419">
        <v>340</v>
      </c>
      <c r="I1419">
        <v>51</v>
      </c>
      <c r="J1419">
        <v>51</v>
      </c>
      <c r="K1419" s="4">
        <v>-41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 s="4">
        <f>H1419+I1419+J1419+K1419+L1419+M1419+N1419+S1419</f>
        <v>401</v>
      </c>
      <c r="U1419" s="6">
        <v>85050</v>
      </c>
      <c r="V1419" t="s">
        <v>5586</v>
      </c>
      <c r="W1419" s="7">
        <v>43861</v>
      </c>
    </row>
    <row r="1420" spans="1:23" ht="15.6" x14ac:dyDescent="0.3">
      <c r="A1420" s="4" t="s">
        <v>1815</v>
      </c>
      <c r="C1420" s="4" t="s">
        <v>20</v>
      </c>
      <c r="G1420" s="4">
        <v>9852</v>
      </c>
      <c r="H1420">
        <v>240</v>
      </c>
      <c r="I1420">
        <v>36</v>
      </c>
      <c r="J1420">
        <v>36</v>
      </c>
      <c r="K1420">
        <v>0</v>
      </c>
      <c r="L1420">
        <v>-120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 s="5">
        <f>H1420+I1420+J1420+K1420+L1420+M1420+N1420+S1420</f>
        <v>192</v>
      </c>
      <c r="U1420" s="6">
        <v>60000</v>
      </c>
      <c r="V1420" t="s">
        <v>5586</v>
      </c>
      <c r="W1420" s="7">
        <v>43851</v>
      </c>
    </row>
    <row r="1421" spans="1:23" x14ac:dyDescent="0.3">
      <c r="A1421" s="4" t="s">
        <v>451</v>
      </c>
      <c r="B1421" s="4"/>
      <c r="C1421" s="4" t="s">
        <v>1205</v>
      </c>
      <c r="D1421" s="4"/>
      <c r="G1421" s="4">
        <v>9858</v>
      </c>
      <c r="H1421">
        <v>360</v>
      </c>
      <c r="I1421">
        <v>54</v>
      </c>
      <c r="J1421" s="4">
        <v>54</v>
      </c>
      <c r="K1421" s="4">
        <v>-43</v>
      </c>
      <c r="L1421" s="4">
        <v>0</v>
      </c>
      <c r="M1421" s="4">
        <v>0</v>
      </c>
      <c r="N1421" s="4">
        <v>0</v>
      </c>
      <c r="O1421" s="4">
        <v>0</v>
      </c>
      <c r="P1421" s="4">
        <v>0</v>
      </c>
      <c r="Q1421" s="4">
        <v>0</v>
      </c>
      <c r="R1421" s="4">
        <v>0</v>
      </c>
      <c r="S1421" s="4">
        <v>0</v>
      </c>
      <c r="T1421" s="4">
        <f>H1421+I1421+J1421+K1421+L1421+M1421+N1421+S1421</f>
        <v>425</v>
      </c>
      <c r="U1421" s="6">
        <v>100000</v>
      </c>
      <c r="V1421" t="s">
        <v>5586</v>
      </c>
      <c r="W1421" s="7">
        <v>43840</v>
      </c>
    </row>
    <row r="1422" spans="1:23" ht="15.6" x14ac:dyDescent="0.3">
      <c r="A1422" s="4" t="s">
        <v>1816</v>
      </c>
      <c r="C1422" s="4" t="s">
        <v>20</v>
      </c>
      <c r="G1422" s="4">
        <v>9865</v>
      </c>
      <c r="H1422" s="4">
        <v>400</v>
      </c>
      <c r="I1422" s="4">
        <v>60</v>
      </c>
      <c r="J1422" s="4">
        <v>60</v>
      </c>
      <c r="K1422" s="4">
        <v>0</v>
      </c>
      <c r="L1422" s="4">
        <v>0</v>
      </c>
      <c r="M1422" s="4">
        <v>-200</v>
      </c>
      <c r="N1422" s="4">
        <v>0</v>
      </c>
      <c r="O1422" s="4">
        <v>0</v>
      </c>
      <c r="P1422" s="4">
        <v>0</v>
      </c>
      <c r="Q1422" s="4">
        <v>0</v>
      </c>
      <c r="R1422" s="4">
        <v>0</v>
      </c>
      <c r="S1422" s="4">
        <v>0</v>
      </c>
      <c r="T1422" s="5">
        <f>H1422+I1422+J1422+K1422+L1422+M1422+N1422+S1422</f>
        <v>320</v>
      </c>
      <c r="U1422" s="6">
        <v>100000</v>
      </c>
      <c r="V1422" t="s">
        <v>5586</v>
      </c>
      <c r="W1422" s="7">
        <v>43844</v>
      </c>
    </row>
    <row r="1423" spans="1:23" x14ac:dyDescent="0.3">
      <c r="A1423" s="4" t="s">
        <v>1818</v>
      </c>
      <c r="B1423" s="4"/>
      <c r="C1423" s="4" t="s">
        <v>1819</v>
      </c>
      <c r="D1423" s="4"/>
      <c r="G1423" s="4">
        <v>9874</v>
      </c>
      <c r="H1423">
        <v>340</v>
      </c>
      <c r="I1423">
        <v>51</v>
      </c>
      <c r="J1423">
        <v>51</v>
      </c>
      <c r="K1423" s="4">
        <v>-41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 s="4">
        <f>H1423+I1423+J1423+K1423+L1423+M1423+N1423+S1423</f>
        <v>401</v>
      </c>
      <c r="U1423" s="6">
        <v>85050</v>
      </c>
      <c r="V1423" t="s">
        <v>5586</v>
      </c>
      <c r="W1423" s="7">
        <v>43843</v>
      </c>
    </row>
    <row r="1424" spans="1:23" ht="15.6" x14ac:dyDescent="0.3">
      <c r="A1424" s="4" t="s">
        <v>1820</v>
      </c>
      <c r="C1424" s="4" t="s">
        <v>20</v>
      </c>
      <c r="G1424" s="4">
        <v>9887</v>
      </c>
      <c r="H1424" s="4">
        <v>400</v>
      </c>
      <c r="I1424" s="4">
        <v>60</v>
      </c>
      <c r="J1424" s="4">
        <v>60</v>
      </c>
      <c r="K1424" s="4">
        <v>-48</v>
      </c>
      <c r="L1424" s="4">
        <v>0</v>
      </c>
      <c r="M1424" s="4">
        <v>0</v>
      </c>
      <c r="N1424" s="4">
        <v>0</v>
      </c>
      <c r="O1424" s="4">
        <v>0</v>
      </c>
      <c r="P1424" s="4">
        <v>0</v>
      </c>
      <c r="Q1424" s="4">
        <v>0</v>
      </c>
      <c r="R1424" s="4">
        <v>0</v>
      </c>
      <c r="S1424" s="4">
        <v>0</v>
      </c>
      <c r="T1424" s="5">
        <f>H1424+I1424+J1424+K1424+L1424+M1424+N1424+S1424</f>
        <v>472</v>
      </c>
      <c r="U1424" s="6">
        <v>100000</v>
      </c>
      <c r="V1424" t="s">
        <v>5586</v>
      </c>
      <c r="W1424" s="7">
        <v>43837</v>
      </c>
    </row>
    <row r="1425" spans="1:23" x14ac:dyDescent="0.3">
      <c r="A1425" s="4" t="s">
        <v>1821</v>
      </c>
      <c r="B1425" s="4"/>
      <c r="C1425" s="4" t="s">
        <v>458</v>
      </c>
      <c r="G1425" s="4">
        <v>9888</v>
      </c>
      <c r="H1425">
        <v>340</v>
      </c>
      <c r="I1425">
        <v>51</v>
      </c>
      <c r="J1425">
        <v>51</v>
      </c>
      <c r="K1425" s="4">
        <v>-41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 s="4">
        <f>H1425+I1425+J1425+K1425+L1425+M1425+N1425+S1425</f>
        <v>401</v>
      </c>
      <c r="U1425" s="6">
        <v>85050</v>
      </c>
      <c r="V1425" t="s">
        <v>5586</v>
      </c>
      <c r="W1425" s="7">
        <v>43850</v>
      </c>
    </row>
    <row r="1426" spans="1:23" x14ac:dyDescent="0.3">
      <c r="A1426" s="4" t="s">
        <v>1193</v>
      </c>
      <c r="B1426" s="4"/>
      <c r="C1426" s="4" t="s">
        <v>541</v>
      </c>
      <c r="D1426" s="4"/>
      <c r="E1426" s="7"/>
      <c r="F1426" s="4"/>
      <c r="G1426" s="4">
        <v>9893</v>
      </c>
      <c r="H1426" s="4">
        <v>340</v>
      </c>
      <c r="I1426" s="4">
        <v>51</v>
      </c>
      <c r="J1426" s="4">
        <v>51</v>
      </c>
      <c r="K1426" s="4">
        <v>0</v>
      </c>
      <c r="L1426" s="4">
        <v>0</v>
      </c>
      <c r="M1426" s="4">
        <v>0</v>
      </c>
      <c r="N1426" s="4">
        <v>0</v>
      </c>
      <c r="O1426" s="4">
        <v>0</v>
      </c>
      <c r="P1426" s="4">
        <v>0</v>
      </c>
      <c r="Q1426" s="4">
        <v>0</v>
      </c>
      <c r="R1426" s="4">
        <v>0</v>
      </c>
      <c r="S1426" s="4">
        <v>0</v>
      </c>
      <c r="T1426" s="4">
        <f>H1426+I1426+J1426+K1426+L1426+M1426+N1426+S1426</f>
        <v>442</v>
      </c>
      <c r="U1426" s="6">
        <v>85050</v>
      </c>
      <c r="V1426" t="s">
        <v>5586</v>
      </c>
      <c r="W1426" s="7">
        <v>43845</v>
      </c>
    </row>
    <row r="1427" spans="1:23" ht="15.6" x14ac:dyDescent="0.3">
      <c r="A1427" s="4" t="s">
        <v>1157</v>
      </c>
      <c r="C1427" s="4" t="s">
        <v>1822</v>
      </c>
      <c r="D1427" s="4"/>
      <c r="E1427" s="4"/>
      <c r="F1427" s="4"/>
      <c r="G1427" s="4">
        <v>9894</v>
      </c>
      <c r="H1427" s="4">
        <v>300</v>
      </c>
      <c r="I1427" s="14">
        <v>45</v>
      </c>
      <c r="J1427" s="4">
        <v>45</v>
      </c>
      <c r="K1427" s="4">
        <v>-36</v>
      </c>
      <c r="L1427" s="4">
        <v>0</v>
      </c>
      <c r="M1427" s="4">
        <v>0</v>
      </c>
      <c r="N1427" s="4">
        <v>0</v>
      </c>
      <c r="O1427" s="4">
        <v>0</v>
      </c>
      <c r="P1427" s="4">
        <v>0</v>
      </c>
      <c r="Q1427" s="4">
        <v>0</v>
      </c>
      <c r="R1427" s="4">
        <v>0</v>
      </c>
      <c r="S1427" s="4">
        <v>390</v>
      </c>
      <c r="T1427" s="5">
        <f>H1427+I1427+J1427+K1427+L1427+M1427+N1427+S1427</f>
        <v>744</v>
      </c>
      <c r="U1427" s="9">
        <v>75000</v>
      </c>
      <c r="V1427" t="s">
        <v>5586</v>
      </c>
      <c r="W1427" s="7">
        <v>43834</v>
      </c>
    </row>
    <row r="1428" spans="1:23" x14ac:dyDescent="0.3">
      <c r="A1428" s="4" t="s">
        <v>1823</v>
      </c>
      <c r="B1428" s="4"/>
      <c r="C1428" s="4" t="s">
        <v>430</v>
      </c>
      <c r="D1428" s="4"/>
      <c r="G1428" s="4">
        <v>9896</v>
      </c>
      <c r="H1428">
        <v>340</v>
      </c>
      <c r="I1428">
        <v>51</v>
      </c>
      <c r="J1428" s="4">
        <v>51</v>
      </c>
      <c r="K1428" s="4">
        <v>-41</v>
      </c>
      <c r="L1428" s="4">
        <v>0</v>
      </c>
      <c r="M1428" s="4">
        <v>0</v>
      </c>
      <c r="N1428" s="4">
        <v>0</v>
      </c>
      <c r="O1428" s="4">
        <v>0</v>
      </c>
      <c r="P1428" s="4">
        <v>0</v>
      </c>
      <c r="Q1428" s="4">
        <v>0</v>
      </c>
      <c r="R1428" s="4">
        <v>0</v>
      </c>
      <c r="S1428" s="4">
        <v>0</v>
      </c>
      <c r="T1428" s="4">
        <f>H1428+I1428+J1428+K1428+L1428+M1428+N1428+S1428</f>
        <v>401</v>
      </c>
      <c r="U1428" s="6">
        <v>85050</v>
      </c>
      <c r="V1428" t="s">
        <v>5586</v>
      </c>
      <c r="W1428" s="7">
        <v>43839</v>
      </c>
    </row>
    <row r="1429" spans="1:23" x14ac:dyDescent="0.3">
      <c r="A1429" s="4" t="s">
        <v>1824</v>
      </c>
      <c r="B1429" s="4"/>
      <c r="C1429" s="4" t="s">
        <v>430</v>
      </c>
      <c r="D1429" s="4"/>
      <c r="G1429" s="4">
        <v>9897</v>
      </c>
      <c r="H1429">
        <v>340</v>
      </c>
      <c r="I1429">
        <v>51</v>
      </c>
      <c r="J1429" s="4">
        <v>51</v>
      </c>
      <c r="K1429" s="4">
        <v>-41</v>
      </c>
      <c r="L1429" s="4">
        <v>0</v>
      </c>
      <c r="M1429" s="4">
        <v>0</v>
      </c>
      <c r="N1429" s="4">
        <v>0</v>
      </c>
      <c r="O1429" s="4">
        <v>0</v>
      </c>
      <c r="P1429" s="4">
        <v>0</v>
      </c>
      <c r="Q1429" s="4">
        <v>0</v>
      </c>
      <c r="R1429" s="4">
        <v>0</v>
      </c>
      <c r="S1429" s="4">
        <v>0</v>
      </c>
      <c r="T1429" s="4">
        <f>H1429+I1429+J1429+K1429+L1429+M1429+N1429+S1429</f>
        <v>401</v>
      </c>
      <c r="U1429" s="6">
        <v>85050</v>
      </c>
      <c r="V1429" t="s">
        <v>5586</v>
      </c>
      <c r="W1429" s="7">
        <v>43839</v>
      </c>
    </row>
    <row r="1430" spans="1:23" x14ac:dyDescent="0.3">
      <c r="A1430" s="4" t="s">
        <v>632</v>
      </c>
      <c r="B1430" s="4"/>
      <c r="C1430" s="4" t="s">
        <v>499</v>
      </c>
      <c r="G1430" s="4">
        <v>9900</v>
      </c>
      <c r="H1430">
        <v>340</v>
      </c>
      <c r="I1430">
        <v>51</v>
      </c>
      <c r="J1430">
        <v>51</v>
      </c>
      <c r="K1430" s="4">
        <v>0</v>
      </c>
      <c r="L1430">
        <v>-170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 s="4">
        <f>H1430+I1430+J1430+K1430+L1430+M1430+N1430+S1430</f>
        <v>272</v>
      </c>
      <c r="U1430" s="6">
        <v>85050</v>
      </c>
      <c r="V1430" t="s">
        <v>5586</v>
      </c>
      <c r="W1430" s="7">
        <v>43847</v>
      </c>
    </row>
    <row r="1431" spans="1:23" ht="15.6" x14ac:dyDescent="0.3">
      <c r="A1431" s="4" t="s">
        <v>1442</v>
      </c>
      <c r="C1431" s="4" t="s">
        <v>817</v>
      </c>
      <c r="G1431" s="4">
        <v>9916</v>
      </c>
      <c r="H1431">
        <v>340</v>
      </c>
      <c r="I1431">
        <v>51</v>
      </c>
      <c r="J1431">
        <v>51</v>
      </c>
      <c r="K1431">
        <v>-41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 s="5">
        <f>H1431+I1431+J1431+K1431+L1431+M1431+N1431+S1431</f>
        <v>401</v>
      </c>
      <c r="U1431" s="6">
        <v>85050</v>
      </c>
      <c r="V1431" t="s">
        <v>5586</v>
      </c>
      <c r="W1431" s="7">
        <v>43859</v>
      </c>
    </row>
    <row r="1432" spans="1:23" ht="15.6" x14ac:dyDescent="0.3">
      <c r="A1432" s="4" t="s">
        <v>1825</v>
      </c>
      <c r="C1432" s="4" t="s">
        <v>97</v>
      </c>
      <c r="D1432" s="4"/>
      <c r="E1432" s="4"/>
      <c r="F1432" s="4"/>
      <c r="G1432" s="4">
        <v>9925</v>
      </c>
      <c r="H1432" s="4">
        <v>340</v>
      </c>
      <c r="I1432" s="14">
        <v>51</v>
      </c>
      <c r="J1432" s="4">
        <v>51</v>
      </c>
      <c r="K1432" s="4">
        <v>0</v>
      </c>
      <c r="L1432" s="4">
        <v>-170</v>
      </c>
      <c r="M1432" s="4">
        <v>0</v>
      </c>
      <c r="N1432" s="4">
        <v>0</v>
      </c>
      <c r="O1432" s="4">
        <v>0</v>
      </c>
      <c r="P1432" s="4">
        <v>0</v>
      </c>
      <c r="Q1432" s="4">
        <v>0</v>
      </c>
      <c r="R1432" s="4">
        <v>0</v>
      </c>
      <c r="S1432" s="4">
        <v>0</v>
      </c>
      <c r="T1432" s="5">
        <f>H1432+I1432+J1432+K1432+L1432+M1432+N1432+S1432</f>
        <v>272</v>
      </c>
      <c r="U1432" s="6">
        <v>85050</v>
      </c>
      <c r="V1432" t="s">
        <v>5586</v>
      </c>
      <c r="W1432" s="7">
        <v>43834</v>
      </c>
    </row>
    <row r="1433" spans="1:23" ht="15.6" x14ac:dyDescent="0.3">
      <c r="A1433" s="4" t="s">
        <v>1157</v>
      </c>
      <c r="C1433" s="4" t="s">
        <v>1813</v>
      </c>
      <c r="D1433" s="4"/>
      <c r="E1433" s="4"/>
      <c r="F1433" s="4"/>
      <c r="G1433" s="4">
        <v>9930</v>
      </c>
      <c r="H1433" s="4">
        <v>300</v>
      </c>
      <c r="I1433" s="14">
        <v>45</v>
      </c>
      <c r="J1433" s="4">
        <v>45</v>
      </c>
      <c r="K1433" s="4">
        <v>-36</v>
      </c>
      <c r="L1433" s="4">
        <v>0</v>
      </c>
      <c r="M1433" s="4">
        <v>0</v>
      </c>
      <c r="N1433" s="4">
        <v>0</v>
      </c>
      <c r="O1433" s="4">
        <v>0</v>
      </c>
      <c r="P1433" s="4">
        <v>0</v>
      </c>
      <c r="Q1433" s="4">
        <v>0</v>
      </c>
      <c r="R1433" s="4">
        <v>0</v>
      </c>
      <c r="S1433" s="4">
        <v>390</v>
      </c>
      <c r="T1433" s="5">
        <f>H1433+I1433+J1433+K1433+L1433+M1433+N1433+S1433</f>
        <v>744</v>
      </c>
      <c r="U1433" s="9">
        <v>75000</v>
      </c>
      <c r="V1433" t="s">
        <v>5586</v>
      </c>
      <c r="W1433" s="7">
        <v>43834</v>
      </c>
    </row>
    <row r="1434" spans="1:23" x14ac:dyDescent="0.3">
      <c r="A1434" s="4" t="s">
        <v>1826</v>
      </c>
      <c r="B1434" s="4"/>
      <c r="C1434" s="4" t="s">
        <v>1813</v>
      </c>
      <c r="D1434" s="4"/>
      <c r="G1434" s="4">
        <v>9931</v>
      </c>
      <c r="H1434">
        <v>340</v>
      </c>
      <c r="I1434">
        <v>51</v>
      </c>
      <c r="J1434">
        <v>51</v>
      </c>
      <c r="K1434" s="4">
        <v>-41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 s="4">
        <f>H1434+I1434+J1434+K1434+L1434+M1434+N1434+S1434</f>
        <v>401</v>
      </c>
      <c r="U1434" s="6">
        <v>85050</v>
      </c>
      <c r="V1434" t="s">
        <v>5586</v>
      </c>
      <c r="W1434" s="7">
        <v>43841</v>
      </c>
    </row>
    <row r="1435" spans="1:23" x14ac:dyDescent="0.3">
      <c r="A1435" s="4" t="s">
        <v>1827</v>
      </c>
      <c r="B1435" s="4"/>
      <c r="C1435" s="4" t="s">
        <v>1828</v>
      </c>
      <c r="D1435" s="4"/>
      <c r="G1435" s="4">
        <v>9932</v>
      </c>
      <c r="H1435">
        <v>340</v>
      </c>
      <c r="I1435">
        <v>51</v>
      </c>
      <c r="J1435">
        <v>51</v>
      </c>
      <c r="K1435" s="4">
        <v>-41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 s="4">
        <f>H1435+I1435+J1435+K1435+L1435+M1435+N1435+S1435</f>
        <v>401</v>
      </c>
      <c r="U1435" s="6">
        <v>85050</v>
      </c>
      <c r="V1435" t="s">
        <v>5586</v>
      </c>
      <c r="W1435" s="7">
        <v>43834</v>
      </c>
    </row>
    <row r="1436" spans="1:23" x14ac:dyDescent="0.3">
      <c r="A1436" s="4" t="s">
        <v>1829</v>
      </c>
      <c r="B1436" s="4"/>
      <c r="C1436" s="4" t="s">
        <v>1830</v>
      </c>
      <c r="G1436" s="4">
        <v>9934</v>
      </c>
      <c r="H1436">
        <v>240</v>
      </c>
      <c r="I1436">
        <v>36</v>
      </c>
      <c r="J1436">
        <v>36</v>
      </c>
      <c r="K1436" s="4">
        <v>-29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 s="4">
        <f>H1436+I1436+J1436+K1436+L1436+M1436+N1436+S1436</f>
        <v>283</v>
      </c>
      <c r="U1436" s="6">
        <v>60000</v>
      </c>
      <c r="V1436" t="s">
        <v>5586</v>
      </c>
      <c r="W1436" s="7">
        <v>43850</v>
      </c>
    </row>
    <row r="1437" spans="1:23" x14ac:dyDescent="0.3">
      <c r="A1437" s="4" t="s">
        <v>1831</v>
      </c>
      <c r="B1437" s="4"/>
      <c r="C1437" s="4" t="s">
        <v>1830</v>
      </c>
      <c r="G1437" s="4">
        <v>9936</v>
      </c>
      <c r="H1437">
        <v>300</v>
      </c>
      <c r="I1437">
        <v>45</v>
      </c>
      <c r="J1437">
        <v>45</v>
      </c>
      <c r="K1437" s="4">
        <v>-36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 s="4">
        <f>H1437+I1437+J1437+K1437+L1437+M1437+N1437+S1437</f>
        <v>354</v>
      </c>
      <c r="U1437" s="6">
        <v>75000</v>
      </c>
      <c r="V1437" t="s">
        <v>5586</v>
      </c>
      <c r="W1437" s="7">
        <v>43852</v>
      </c>
    </row>
    <row r="1438" spans="1:23" x14ac:dyDescent="0.3">
      <c r="A1438" s="4" t="s">
        <v>1832</v>
      </c>
      <c r="B1438" s="4"/>
      <c r="C1438" s="4" t="s">
        <v>1736</v>
      </c>
      <c r="D1438" s="4"/>
      <c r="G1438" s="4">
        <v>9938</v>
      </c>
      <c r="H1438">
        <v>13008</v>
      </c>
      <c r="I1438">
        <v>1951</v>
      </c>
      <c r="J1438" s="4">
        <v>1951</v>
      </c>
      <c r="K1438" s="4">
        <v>-1561</v>
      </c>
      <c r="L1438" s="4">
        <v>0</v>
      </c>
      <c r="M1438" s="4">
        <v>0</v>
      </c>
      <c r="N1438" s="4">
        <v>0</v>
      </c>
      <c r="O1438" s="4">
        <v>0</v>
      </c>
      <c r="P1438" s="4">
        <v>0</v>
      </c>
      <c r="Q1438" s="4">
        <v>0</v>
      </c>
      <c r="R1438" s="4">
        <v>0</v>
      </c>
      <c r="S1438" s="4">
        <v>0</v>
      </c>
      <c r="T1438" s="4">
        <f>H1438+I1438+J1438+K1438+L1438+M1438+N1438+S1438</f>
        <v>15349</v>
      </c>
      <c r="U1438" s="9">
        <v>1084000</v>
      </c>
      <c r="V1438" t="s">
        <v>5586</v>
      </c>
      <c r="W1438" s="7">
        <v>43846</v>
      </c>
    </row>
    <row r="1439" spans="1:23" ht="15.6" x14ac:dyDescent="0.3">
      <c r="A1439" s="4" t="s">
        <v>1833</v>
      </c>
      <c r="C1439" s="4" t="s">
        <v>1834</v>
      </c>
      <c r="D1439" s="4"/>
      <c r="E1439" s="4"/>
      <c r="F1439" s="4"/>
      <c r="G1439" s="4">
        <v>9939</v>
      </c>
      <c r="H1439" s="4">
        <v>360</v>
      </c>
      <c r="I1439" s="14">
        <v>54</v>
      </c>
      <c r="J1439" s="4">
        <v>54</v>
      </c>
      <c r="K1439" s="4">
        <v>-43</v>
      </c>
      <c r="L1439" s="4">
        <v>0</v>
      </c>
      <c r="M1439" s="4">
        <v>0</v>
      </c>
      <c r="N1439" s="4">
        <v>0</v>
      </c>
      <c r="O1439" s="4">
        <v>0</v>
      </c>
      <c r="P1439" s="4">
        <v>0</v>
      </c>
      <c r="Q1439" s="4">
        <v>0</v>
      </c>
      <c r="R1439" s="4">
        <v>0</v>
      </c>
      <c r="S1439" s="4">
        <v>0</v>
      </c>
      <c r="T1439" s="5">
        <f>H1439+I1439+J1439+K1439+L1439+M1439+N1439+S1439</f>
        <v>425</v>
      </c>
      <c r="U1439" s="6">
        <v>90000</v>
      </c>
      <c r="V1439" t="s">
        <v>5586</v>
      </c>
      <c r="W1439" s="7">
        <v>43836</v>
      </c>
    </row>
    <row r="1440" spans="1:23" x14ac:dyDescent="0.3">
      <c r="A1440" s="4" t="s">
        <v>1835</v>
      </c>
      <c r="B1440" s="4"/>
      <c r="C1440" s="4" t="s">
        <v>1513</v>
      </c>
      <c r="G1440" s="4">
        <v>9948</v>
      </c>
      <c r="H1440">
        <v>340</v>
      </c>
      <c r="I1440">
        <v>51</v>
      </c>
      <c r="J1440">
        <v>51</v>
      </c>
      <c r="K1440" s="4">
        <v>-41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 s="4">
        <f>H1440+I1440+J1440+K1440+L1440+M1440+N1440+S1440</f>
        <v>401</v>
      </c>
      <c r="U1440" s="6">
        <v>85050</v>
      </c>
      <c r="V1440" t="s">
        <v>5586</v>
      </c>
      <c r="W1440" s="7">
        <v>43848</v>
      </c>
    </row>
    <row r="1441" spans="1:23" x14ac:dyDescent="0.3">
      <c r="A1441" s="4" t="s">
        <v>1837</v>
      </c>
      <c r="B1441" s="4"/>
      <c r="C1441" s="4" t="s">
        <v>541</v>
      </c>
      <c r="G1441" s="4">
        <v>9953</v>
      </c>
      <c r="H1441">
        <v>340</v>
      </c>
      <c r="I1441">
        <v>51</v>
      </c>
      <c r="J1441">
        <v>51</v>
      </c>
      <c r="K1441" s="4">
        <v>-41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 s="4">
        <f>H1441+I1441+J1441+K1441+L1441+M1441+N1441+S1441</f>
        <v>401</v>
      </c>
      <c r="U1441" s="6">
        <v>85050</v>
      </c>
      <c r="V1441" t="s">
        <v>5586</v>
      </c>
      <c r="W1441" s="7">
        <v>43854</v>
      </c>
    </row>
    <row r="1442" spans="1:23" x14ac:dyDescent="0.3">
      <c r="A1442" s="4" t="s">
        <v>1838</v>
      </c>
      <c r="B1442" s="4"/>
      <c r="C1442" s="4" t="s">
        <v>1713</v>
      </c>
      <c r="D1442" s="4"/>
      <c r="G1442" s="4">
        <v>9958</v>
      </c>
      <c r="H1442">
        <v>340</v>
      </c>
      <c r="I1442">
        <v>51</v>
      </c>
      <c r="J1442" s="4">
        <v>51</v>
      </c>
      <c r="K1442" s="4">
        <v>-41</v>
      </c>
      <c r="L1442" s="4">
        <v>0</v>
      </c>
      <c r="M1442" s="4">
        <v>0</v>
      </c>
      <c r="N1442" s="4">
        <v>0</v>
      </c>
      <c r="O1442" s="4">
        <v>0</v>
      </c>
      <c r="P1442" s="4">
        <v>0</v>
      </c>
      <c r="Q1442" s="4">
        <v>0</v>
      </c>
      <c r="R1442" s="4">
        <v>0</v>
      </c>
      <c r="S1442" s="4">
        <v>0</v>
      </c>
      <c r="T1442" s="4">
        <f>H1442+I1442+J1442+K1442+L1442+M1442+N1442+S1442</f>
        <v>401</v>
      </c>
      <c r="U1442" s="6">
        <v>85050</v>
      </c>
      <c r="V1442" t="s">
        <v>5586</v>
      </c>
      <c r="W1442" s="7">
        <v>43838</v>
      </c>
    </row>
    <row r="1443" spans="1:23" x14ac:dyDescent="0.3">
      <c r="A1443" s="4" t="s">
        <v>1839</v>
      </c>
      <c r="B1443" s="4"/>
      <c r="C1443" s="4" t="s">
        <v>1713</v>
      </c>
      <c r="D1443" s="4"/>
      <c r="G1443" s="4">
        <v>9959</v>
      </c>
      <c r="H1443">
        <v>340</v>
      </c>
      <c r="I1443">
        <v>51</v>
      </c>
      <c r="J1443" s="4">
        <v>51</v>
      </c>
      <c r="K1443" s="4">
        <v>-41</v>
      </c>
      <c r="L1443" s="4">
        <v>0</v>
      </c>
      <c r="M1443" s="4">
        <v>0</v>
      </c>
      <c r="N1443" s="4">
        <v>0</v>
      </c>
      <c r="O1443" s="4">
        <v>0</v>
      </c>
      <c r="P1443" s="4">
        <v>0</v>
      </c>
      <c r="Q1443" s="4">
        <v>0</v>
      </c>
      <c r="R1443" s="4">
        <v>0</v>
      </c>
      <c r="S1443" s="4">
        <v>0</v>
      </c>
      <c r="T1443" s="4">
        <f>H1443+I1443+J1443+K1443+L1443+M1443+N1443+S1443</f>
        <v>401</v>
      </c>
      <c r="U1443" s="6">
        <v>85050</v>
      </c>
      <c r="V1443" t="s">
        <v>5586</v>
      </c>
      <c r="W1443" s="7">
        <v>43838</v>
      </c>
    </row>
    <row r="1444" spans="1:23" x14ac:dyDescent="0.3">
      <c r="A1444" s="4" t="s">
        <v>1840</v>
      </c>
      <c r="B1444" s="4"/>
      <c r="C1444" s="4" t="s">
        <v>72</v>
      </c>
      <c r="D1444" s="4"/>
      <c r="G1444" s="4">
        <v>9960</v>
      </c>
      <c r="H1444">
        <v>340</v>
      </c>
      <c r="I1444">
        <v>51</v>
      </c>
      <c r="J1444">
        <v>51</v>
      </c>
      <c r="K1444" s="4">
        <v>-41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 s="4">
        <f>H1444+I1444+J1444+K1444+L1444+M1444+N1444+S1444</f>
        <v>401</v>
      </c>
      <c r="U1444" s="6">
        <v>85050</v>
      </c>
      <c r="V1444" t="s">
        <v>5586</v>
      </c>
      <c r="W1444" s="7">
        <v>43833</v>
      </c>
    </row>
    <row r="1445" spans="1:23" x14ac:dyDescent="0.3">
      <c r="A1445" s="4" t="s">
        <v>1841</v>
      </c>
      <c r="B1445" s="4"/>
      <c r="C1445" s="4" t="s">
        <v>72</v>
      </c>
      <c r="D1445" s="4"/>
      <c r="G1445" s="4">
        <v>9964</v>
      </c>
      <c r="H1445">
        <v>340</v>
      </c>
      <c r="I1445">
        <v>51</v>
      </c>
      <c r="J1445">
        <v>51</v>
      </c>
      <c r="K1445" s="4">
        <v>-41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 s="4">
        <f>H1445+I1445+J1445+K1445+L1445+M1445+N1445+S1445</f>
        <v>401</v>
      </c>
      <c r="U1445" s="9">
        <v>85050</v>
      </c>
      <c r="V1445" t="s">
        <v>5586</v>
      </c>
      <c r="W1445" s="7">
        <v>43833</v>
      </c>
    </row>
    <row r="1446" spans="1:23" x14ac:dyDescent="0.3">
      <c r="A1446" s="4" t="s">
        <v>1079</v>
      </c>
      <c r="B1446" s="4"/>
      <c r="C1446" s="4" t="s">
        <v>1080</v>
      </c>
      <c r="G1446" s="4">
        <v>9971</v>
      </c>
      <c r="H1446">
        <v>400</v>
      </c>
      <c r="I1446">
        <v>60</v>
      </c>
      <c r="J1446">
        <v>60</v>
      </c>
      <c r="K1446" s="4">
        <v>0</v>
      </c>
      <c r="L1446">
        <v>-200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 s="4">
        <f>H1446+I1446+J1446+K1446+L1446+M1446+N1446+S1446</f>
        <v>320</v>
      </c>
      <c r="U1446" s="6">
        <v>100000</v>
      </c>
      <c r="V1446" t="s">
        <v>5586</v>
      </c>
      <c r="W1446" s="7">
        <v>43854</v>
      </c>
    </row>
    <row r="1447" spans="1:23" x14ac:dyDescent="0.3">
      <c r="A1447" s="4" t="s">
        <v>1842</v>
      </c>
      <c r="B1447" s="4"/>
      <c r="C1447" s="4" t="s">
        <v>538</v>
      </c>
      <c r="D1447" s="4"/>
      <c r="G1447" s="4">
        <v>9977</v>
      </c>
      <c r="H1447">
        <v>340</v>
      </c>
      <c r="I1447">
        <v>51</v>
      </c>
      <c r="J1447" s="4">
        <v>51</v>
      </c>
      <c r="K1447" s="4">
        <v>-41</v>
      </c>
      <c r="L1447" s="4">
        <v>0</v>
      </c>
      <c r="M1447" s="4">
        <v>0</v>
      </c>
      <c r="N1447" s="4">
        <v>0</v>
      </c>
      <c r="O1447" s="4">
        <v>0</v>
      </c>
      <c r="P1447" s="4">
        <v>0</v>
      </c>
      <c r="Q1447" s="4">
        <v>0</v>
      </c>
      <c r="R1447" s="4">
        <v>0</v>
      </c>
      <c r="S1447" s="4">
        <v>0</v>
      </c>
      <c r="T1447" s="4">
        <f>H1447+I1447+J1447+K1447+L1447+M1447+N1447+S1447</f>
        <v>401</v>
      </c>
      <c r="U1447" s="6">
        <v>85050</v>
      </c>
      <c r="V1447" t="s">
        <v>5586</v>
      </c>
      <c r="W1447" s="7">
        <v>43845</v>
      </c>
    </row>
    <row r="1448" spans="1:23" x14ac:dyDescent="0.3">
      <c r="A1448" s="4" t="s">
        <v>1843</v>
      </c>
      <c r="B1448" s="4"/>
      <c r="C1448" s="4" t="s">
        <v>817</v>
      </c>
      <c r="D1448" s="4"/>
      <c r="G1448" s="4">
        <v>9978</v>
      </c>
      <c r="H1448">
        <v>340</v>
      </c>
      <c r="I1448">
        <v>51</v>
      </c>
      <c r="J1448">
        <v>51</v>
      </c>
      <c r="K1448" s="4">
        <v>-41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 s="4">
        <f>H1448+I1448+J1448+K1448+L1448+M1448+N1448+S1448</f>
        <v>401</v>
      </c>
      <c r="U1448" s="6">
        <v>85050</v>
      </c>
      <c r="V1448" t="s">
        <v>5586</v>
      </c>
      <c r="W1448" s="7">
        <v>43834</v>
      </c>
    </row>
    <row r="1449" spans="1:23" x14ac:dyDescent="0.3">
      <c r="A1449" s="4" t="s">
        <v>1844</v>
      </c>
      <c r="B1449" s="4"/>
      <c r="C1449" s="4" t="s">
        <v>392</v>
      </c>
      <c r="D1449" s="4"/>
      <c r="G1449" s="4">
        <v>9988</v>
      </c>
      <c r="H1449">
        <v>400</v>
      </c>
      <c r="I1449">
        <v>60</v>
      </c>
      <c r="J1449" s="4">
        <v>60</v>
      </c>
      <c r="K1449" s="4">
        <v>0</v>
      </c>
      <c r="L1449" s="4">
        <v>0</v>
      </c>
      <c r="M1449" s="4">
        <v>-200</v>
      </c>
      <c r="N1449" s="4">
        <v>0</v>
      </c>
      <c r="O1449" s="4">
        <v>0</v>
      </c>
      <c r="P1449" s="4">
        <v>0</v>
      </c>
      <c r="Q1449" s="4">
        <v>0</v>
      </c>
      <c r="R1449" s="4">
        <v>0</v>
      </c>
      <c r="S1449" s="4">
        <v>0</v>
      </c>
      <c r="T1449" s="4">
        <f>H1449+I1449+J1449+K1449+L1449+M1449+N1449+S1449</f>
        <v>320</v>
      </c>
      <c r="U1449" s="6">
        <v>100000</v>
      </c>
      <c r="V1449" t="s">
        <v>5586</v>
      </c>
      <c r="W1449" s="7">
        <v>43838</v>
      </c>
    </row>
    <row r="1450" spans="1:23" ht="15.6" x14ac:dyDescent="0.3">
      <c r="A1450" s="4" t="s">
        <v>1845</v>
      </c>
      <c r="C1450" s="4" t="s">
        <v>1846</v>
      </c>
      <c r="G1450" s="4">
        <v>10006</v>
      </c>
      <c r="H1450">
        <v>360</v>
      </c>
      <c r="I1450">
        <v>54</v>
      </c>
      <c r="J1450">
        <v>54</v>
      </c>
      <c r="K1450">
        <v>-43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 s="5">
        <f>H1450+I1450+J1450+K1450+L1450+M1450+N1450+S1450</f>
        <v>425</v>
      </c>
      <c r="U1450" s="6">
        <v>90000</v>
      </c>
      <c r="V1450" t="s">
        <v>5586</v>
      </c>
      <c r="W1450" s="7">
        <v>43854</v>
      </c>
    </row>
    <row r="1451" spans="1:23" ht="15.6" x14ac:dyDescent="0.3">
      <c r="A1451" s="4" t="s">
        <v>1849</v>
      </c>
      <c r="C1451" s="4" t="s">
        <v>1850</v>
      </c>
      <c r="G1451" s="4">
        <v>10013</v>
      </c>
      <c r="H1451">
        <v>340</v>
      </c>
      <c r="I1451">
        <v>51</v>
      </c>
      <c r="J1451">
        <v>51</v>
      </c>
      <c r="K1451">
        <v>0</v>
      </c>
      <c r="L1451">
        <v>-170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 s="5">
        <f>H1451+I1451+J1451+K1451+L1451+M1451+N1451+S1451</f>
        <v>272</v>
      </c>
      <c r="U1451" s="6">
        <v>85050</v>
      </c>
      <c r="V1451" t="s">
        <v>5586</v>
      </c>
      <c r="W1451" s="7">
        <v>43846</v>
      </c>
    </row>
    <row r="1452" spans="1:23" x14ac:dyDescent="0.3">
      <c r="A1452" s="4" t="s">
        <v>1853</v>
      </c>
      <c r="B1452" s="4"/>
      <c r="C1452" s="4" t="s">
        <v>346</v>
      </c>
      <c r="G1452" s="4">
        <v>10037</v>
      </c>
      <c r="H1452">
        <v>340</v>
      </c>
      <c r="I1452">
        <v>51</v>
      </c>
      <c r="J1452">
        <v>51</v>
      </c>
      <c r="K1452" s="4">
        <v>-41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 s="4">
        <f>H1452+I1452+J1452+K1452+L1452+M1452+N1452+S1452</f>
        <v>401</v>
      </c>
      <c r="U1452" s="6">
        <v>85050</v>
      </c>
      <c r="V1452" t="s">
        <v>5586</v>
      </c>
      <c r="W1452" s="7">
        <v>43852</v>
      </c>
    </row>
    <row r="1453" spans="1:23" x14ac:dyDescent="0.3">
      <c r="A1453" s="4" t="s">
        <v>802</v>
      </c>
      <c r="B1453" s="4"/>
      <c r="C1453" s="4" t="s">
        <v>1854</v>
      </c>
      <c r="D1453" s="4"/>
      <c r="G1453" s="4">
        <v>10046</v>
      </c>
      <c r="H1453">
        <v>340</v>
      </c>
      <c r="I1453">
        <v>51</v>
      </c>
      <c r="J1453" s="4">
        <v>51</v>
      </c>
      <c r="K1453" s="4">
        <v>0</v>
      </c>
      <c r="L1453" s="4">
        <v>-170</v>
      </c>
      <c r="M1453" s="4">
        <v>0</v>
      </c>
      <c r="N1453" s="4">
        <v>0</v>
      </c>
      <c r="O1453" s="4">
        <v>0</v>
      </c>
      <c r="P1453" s="4">
        <v>0</v>
      </c>
      <c r="Q1453" s="4">
        <v>0</v>
      </c>
      <c r="R1453" s="4">
        <v>0</v>
      </c>
      <c r="S1453" s="4">
        <v>0</v>
      </c>
      <c r="T1453" s="4">
        <f>H1453+I1453+J1453+K1453+L1453+M1453+N1453+S1453</f>
        <v>272</v>
      </c>
      <c r="U1453" s="6">
        <v>85050</v>
      </c>
      <c r="V1453" t="s">
        <v>5586</v>
      </c>
      <c r="W1453" s="7">
        <v>43845</v>
      </c>
    </row>
    <row r="1454" spans="1:23" x14ac:dyDescent="0.3">
      <c r="A1454" s="4" t="s">
        <v>1856</v>
      </c>
      <c r="B1454" s="4"/>
      <c r="C1454" s="4" t="s">
        <v>1593</v>
      </c>
      <c r="D1454" s="4"/>
      <c r="G1454" s="4">
        <v>10068</v>
      </c>
      <c r="H1454">
        <v>340</v>
      </c>
      <c r="I1454">
        <v>51</v>
      </c>
      <c r="J1454">
        <v>51</v>
      </c>
      <c r="K1454" s="4">
        <v>-41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 s="4">
        <f>H1454+I1454+J1454+K1454+L1454+M1454+N1454+S1454</f>
        <v>401</v>
      </c>
      <c r="U1454" s="6">
        <v>85050</v>
      </c>
      <c r="V1454" t="s">
        <v>5586</v>
      </c>
      <c r="W1454" s="7">
        <v>43833</v>
      </c>
    </row>
    <row r="1455" spans="1:23" ht="15.6" x14ac:dyDescent="0.3">
      <c r="A1455" s="4" t="s">
        <v>1857</v>
      </c>
      <c r="C1455" s="4" t="s">
        <v>1858</v>
      </c>
      <c r="G1455" s="4">
        <v>10073</v>
      </c>
      <c r="H1455" s="4">
        <v>340</v>
      </c>
      <c r="I1455" s="4">
        <v>51</v>
      </c>
      <c r="J1455" s="4">
        <v>51</v>
      </c>
      <c r="K1455" s="4">
        <v>0</v>
      </c>
      <c r="L1455" s="4">
        <v>-170</v>
      </c>
      <c r="M1455" s="4">
        <v>0</v>
      </c>
      <c r="N1455" s="4">
        <v>0</v>
      </c>
      <c r="O1455" s="4">
        <v>0</v>
      </c>
      <c r="P1455" s="4">
        <v>0</v>
      </c>
      <c r="Q1455" s="4">
        <v>0</v>
      </c>
      <c r="R1455" s="4">
        <v>0</v>
      </c>
      <c r="S1455" s="4">
        <v>0</v>
      </c>
      <c r="T1455" s="5">
        <f>H1455+I1455+J1455+K1455+L1455+M1455+N1455+S1455</f>
        <v>272</v>
      </c>
      <c r="U1455" s="6">
        <v>85050</v>
      </c>
      <c r="V1455" t="s">
        <v>5586</v>
      </c>
      <c r="W1455" s="7">
        <v>43837</v>
      </c>
    </row>
    <row r="1456" spans="1:23" x14ac:dyDescent="0.3">
      <c r="A1456" s="4" t="s">
        <v>1859</v>
      </c>
      <c r="B1456" s="4"/>
      <c r="C1456" s="4" t="s">
        <v>392</v>
      </c>
      <c r="D1456" s="4"/>
      <c r="G1456" s="4">
        <v>10077</v>
      </c>
      <c r="H1456">
        <v>340</v>
      </c>
      <c r="I1456">
        <v>51</v>
      </c>
      <c r="J1456" s="4">
        <v>51</v>
      </c>
      <c r="K1456" s="4">
        <v>-41</v>
      </c>
      <c r="L1456" s="4">
        <v>0</v>
      </c>
      <c r="M1456" s="4">
        <v>0</v>
      </c>
      <c r="N1456" s="4">
        <v>0</v>
      </c>
      <c r="O1456" s="4">
        <v>0</v>
      </c>
      <c r="P1456" s="4">
        <v>0</v>
      </c>
      <c r="Q1456" s="4">
        <v>0</v>
      </c>
      <c r="R1456" s="4">
        <v>0</v>
      </c>
      <c r="S1456" s="4">
        <v>0</v>
      </c>
      <c r="T1456" s="4">
        <f>H1456+I1456+J1456+K1456+L1456+M1456+N1456+S1456</f>
        <v>401</v>
      </c>
      <c r="U1456" s="6">
        <v>85050</v>
      </c>
      <c r="V1456" t="s">
        <v>5586</v>
      </c>
      <c r="W1456" s="7">
        <v>43845</v>
      </c>
    </row>
    <row r="1457" spans="1:23" x14ac:dyDescent="0.3">
      <c r="A1457" s="4" t="s">
        <v>1860</v>
      </c>
      <c r="B1457" s="4"/>
      <c r="C1457" s="4" t="s">
        <v>1861</v>
      </c>
      <c r="D1457" s="4"/>
      <c r="G1457" s="4">
        <v>10078</v>
      </c>
      <c r="H1457">
        <v>340</v>
      </c>
      <c r="I1457">
        <v>51</v>
      </c>
      <c r="J1457" s="4">
        <v>51</v>
      </c>
      <c r="K1457" s="4">
        <v>-41</v>
      </c>
      <c r="L1457" s="4">
        <v>0</v>
      </c>
      <c r="M1457" s="4">
        <v>0</v>
      </c>
      <c r="N1457" s="4">
        <v>0</v>
      </c>
      <c r="O1457" s="4">
        <v>0</v>
      </c>
      <c r="P1457" s="4">
        <v>0</v>
      </c>
      <c r="Q1457" s="4">
        <v>0</v>
      </c>
      <c r="R1457" s="4">
        <v>0</v>
      </c>
      <c r="S1457" s="4">
        <v>0</v>
      </c>
      <c r="T1457" s="4">
        <f>H1457+I1457+J1457+K1457+L1457+M1457+N1457+S1457</f>
        <v>401</v>
      </c>
      <c r="U1457" s="6">
        <v>85050</v>
      </c>
      <c r="V1457" t="s">
        <v>5586</v>
      </c>
      <c r="W1457" s="7">
        <v>43845</v>
      </c>
    </row>
    <row r="1458" spans="1:23" x14ac:dyDescent="0.3">
      <c r="A1458" s="4" t="s">
        <v>1862</v>
      </c>
      <c r="B1458" s="4"/>
      <c r="C1458" s="4" t="s">
        <v>1813</v>
      </c>
      <c r="D1458" s="4"/>
      <c r="G1458" s="4">
        <v>10079</v>
      </c>
      <c r="H1458">
        <v>300</v>
      </c>
      <c r="I1458">
        <v>45</v>
      </c>
      <c r="J1458">
        <v>45</v>
      </c>
      <c r="K1458" s="4">
        <v>-36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 s="4">
        <f>H1458+I1458+J1458+K1458+L1458+M1458+N1458+S1458</f>
        <v>354</v>
      </c>
      <c r="U1458" s="6">
        <v>75000</v>
      </c>
      <c r="V1458" t="s">
        <v>5586</v>
      </c>
      <c r="W1458" s="7">
        <v>43833</v>
      </c>
    </row>
    <row r="1459" spans="1:23" x14ac:dyDescent="0.3">
      <c r="A1459" s="4" t="s">
        <v>1863</v>
      </c>
      <c r="B1459" s="4"/>
      <c r="C1459" s="4" t="s">
        <v>822</v>
      </c>
      <c r="G1459" s="4">
        <v>10080</v>
      </c>
      <c r="H1459">
        <v>340</v>
      </c>
      <c r="I1459">
        <v>51</v>
      </c>
      <c r="J1459">
        <v>51</v>
      </c>
      <c r="K1459" s="4">
        <v>0</v>
      </c>
      <c r="L1459">
        <v>0</v>
      </c>
      <c r="M1459">
        <v>-170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 s="4">
        <f>H1459+I1459+J1459+K1459+L1459+M1459+N1459+S1459</f>
        <v>272</v>
      </c>
      <c r="U1459" s="6">
        <v>85050</v>
      </c>
      <c r="V1459" t="s">
        <v>5586</v>
      </c>
      <c r="W1459" s="7">
        <v>43861</v>
      </c>
    </row>
    <row r="1460" spans="1:23" ht="15.6" x14ac:dyDescent="0.3">
      <c r="A1460" s="4" t="s">
        <v>351</v>
      </c>
      <c r="C1460" s="4" t="s">
        <v>1864</v>
      </c>
      <c r="G1460" s="4">
        <v>10081</v>
      </c>
      <c r="H1460">
        <v>340</v>
      </c>
      <c r="I1460">
        <v>51</v>
      </c>
      <c r="J1460">
        <v>51</v>
      </c>
      <c r="K1460">
        <v>-41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 s="5">
        <f>H1460+I1460+J1460+K1460+L1460+M1460+N1460+S1460</f>
        <v>401</v>
      </c>
      <c r="U1460" s="6">
        <v>85050</v>
      </c>
      <c r="V1460" t="s">
        <v>5586</v>
      </c>
      <c r="W1460" s="7">
        <v>43858</v>
      </c>
    </row>
    <row r="1461" spans="1:23" x14ac:dyDescent="0.3">
      <c r="A1461" s="4" t="s">
        <v>1865</v>
      </c>
      <c r="B1461" s="4"/>
      <c r="C1461" s="4" t="s">
        <v>1866</v>
      </c>
      <c r="G1461" s="4">
        <v>10083</v>
      </c>
      <c r="H1461">
        <v>340</v>
      </c>
      <c r="I1461">
        <v>51</v>
      </c>
      <c r="J1461">
        <v>51</v>
      </c>
      <c r="K1461" s="4">
        <v>-41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 s="4">
        <f>H1461+I1461+J1461+K1461+L1461+M1461+N1461+S1461</f>
        <v>401</v>
      </c>
      <c r="U1461" s="6">
        <v>85050</v>
      </c>
      <c r="V1461" t="s">
        <v>5586</v>
      </c>
      <c r="W1461" s="7">
        <v>43861</v>
      </c>
    </row>
    <row r="1462" spans="1:23" ht="15.6" x14ac:dyDescent="0.3">
      <c r="A1462" s="4" t="s">
        <v>1867</v>
      </c>
      <c r="C1462" s="4" t="s">
        <v>822</v>
      </c>
      <c r="G1462" s="4">
        <v>10094</v>
      </c>
      <c r="H1462">
        <v>360</v>
      </c>
      <c r="I1462">
        <v>54</v>
      </c>
      <c r="J1462">
        <v>54</v>
      </c>
      <c r="K1462">
        <v>0</v>
      </c>
      <c r="L1462">
        <v>0</v>
      </c>
      <c r="M1462">
        <v>-180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 s="5">
        <f>H1462+I1462+J1462+K1462+L1462+M1462+N1462+S1462</f>
        <v>288</v>
      </c>
      <c r="U1462" s="6">
        <v>90000</v>
      </c>
      <c r="V1462" t="s">
        <v>5586</v>
      </c>
      <c r="W1462" s="7">
        <v>43850</v>
      </c>
    </row>
    <row r="1463" spans="1:23" ht="15.6" x14ac:dyDescent="0.3">
      <c r="A1463" s="4" t="s">
        <v>1868</v>
      </c>
      <c r="B1463" s="4"/>
      <c r="C1463" s="4" t="s">
        <v>325</v>
      </c>
      <c r="D1463" s="4"/>
      <c r="E1463" s="4"/>
      <c r="F1463" s="4"/>
      <c r="G1463" s="4">
        <v>10095</v>
      </c>
      <c r="H1463" s="4">
        <v>340</v>
      </c>
      <c r="I1463" s="4">
        <v>51</v>
      </c>
      <c r="J1463" s="4">
        <v>51</v>
      </c>
      <c r="K1463" s="4">
        <v>-41</v>
      </c>
      <c r="L1463" s="4">
        <v>0</v>
      </c>
      <c r="M1463" s="4">
        <v>0</v>
      </c>
      <c r="N1463" s="4">
        <v>0</v>
      </c>
      <c r="O1463" s="4">
        <v>0</v>
      </c>
      <c r="P1463" s="4">
        <v>0</v>
      </c>
      <c r="Q1463" s="4">
        <v>0</v>
      </c>
      <c r="R1463" s="4">
        <v>0</v>
      </c>
      <c r="S1463" s="4">
        <v>0</v>
      </c>
      <c r="T1463" s="5">
        <f>H1463+I1463+J1463+K1463+L1463+M1463+N1463+S1463</f>
        <v>401</v>
      </c>
      <c r="U1463" s="6">
        <v>85050</v>
      </c>
      <c r="V1463" t="s">
        <v>5586</v>
      </c>
      <c r="W1463" s="7">
        <v>43837</v>
      </c>
    </row>
    <row r="1464" spans="1:23" x14ac:dyDescent="0.3">
      <c r="A1464" s="4" t="s">
        <v>1868</v>
      </c>
      <c r="B1464" s="4"/>
      <c r="C1464" s="4" t="s">
        <v>325</v>
      </c>
      <c r="D1464" s="4"/>
      <c r="G1464" s="4">
        <v>10096</v>
      </c>
      <c r="H1464">
        <v>340</v>
      </c>
      <c r="I1464">
        <v>51</v>
      </c>
      <c r="J1464" s="4">
        <v>51</v>
      </c>
      <c r="K1464" s="4">
        <v>-41</v>
      </c>
      <c r="L1464" s="4">
        <v>0</v>
      </c>
      <c r="M1464" s="4">
        <v>0</v>
      </c>
      <c r="N1464" s="4">
        <v>0</v>
      </c>
      <c r="O1464" s="4">
        <v>0</v>
      </c>
      <c r="P1464" s="4">
        <v>0</v>
      </c>
      <c r="Q1464" s="4">
        <v>0</v>
      </c>
      <c r="R1464" s="4">
        <v>0</v>
      </c>
      <c r="S1464" s="4">
        <v>0</v>
      </c>
      <c r="T1464" s="4">
        <f>H1464+I1464+J1464+K1464+L1464+M1464+N1464+S1464</f>
        <v>401</v>
      </c>
      <c r="U1464" s="9">
        <v>85050</v>
      </c>
      <c r="V1464" t="s">
        <v>5586</v>
      </c>
      <c r="W1464" s="7">
        <v>43837</v>
      </c>
    </row>
    <row r="1465" spans="1:23" x14ac:dyDescent="0.3">
      <c r="A1465" s="4" t="s">
        <v>530</v>
      </c>
      <c r="B1465" s="4"/>
      <c r="C1465" s="4" t="s">
        <v>42</v>
      </c>
      <c r="G1465" s="4">
        <v>10099</v>
      </c>
      <c r="H1465">
        <v>303</v>
      </c>
      <c r="I1465">
        <v>46</v>
      </c>
      <c r="J1465">
        <v>46</v>
      </c>
      <c r="K1465" s="4">
        <v>-36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 s="4">
        <f>H1465+I1465+J1465+K1465+L1465+M1465+N1465+S1465</f>
        <v>359</v>
      </c>
      <c r="U1465" s="9">
        <v>75900</v>
      </c>
      <c r="V1465" t="s">
        <v>5586</v>
      </c>
      <c r="W1465" s="7">
        <v>43858</v>
      </c>
    </row>
    <row r="1466" spans="1:23" x14ac:dyDescent="0.3">
      <c r="A1466" s="4" t="s">
        <v>603</v>
      </c>
      <c r="B1466" s="4"/>
      <c r="C1466" s="4" t="s">
        <v>42</v>
      </c>
      <c r="G1466" s="4">
        <v>10100</v>
      </c>
      <c r="H1466">
        <v>303</v>
      </c>
      <c r="I1466">
        <v>46</v>
      </c>
      <c r="J1466">
        <v>46</v>
      </c>
      <c r="K1466" s="4">
        <v>-36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 s="4">
        <f>H1466+I1466+J1466+K1466+L1466+M1466+N1466+S1466</f>
        <v>359</v>
      </c>
      <c r="U1466" s="9">
        <v>75900</v>
      </c>
      <c r="V1466" t="s">
        <v>5586</v>
      </c>
      <c r="W1466" s="7">
        <v>43858</v>
      </c>
    </row>
    <row r="1467" spans="1:23" ht="15.6" x14ac:dyDescent="0.3">
      <c r="A1467" s="4" t="s">
        <v>1869</v>
      </c>
      <c r="C1467" s="4" t="s">
        <v>1870</v>
      </c>
      <c r="G1467" s="4">
        <v>10125</v>
      </c>
      <c r="H1467">
        <v>340</v>
      </c>
      <c r="I1467">
        <v>51</v>
      </c>
      <c r="J1467">
        <v>51</v>
      </c>
      <c r="K1467">
        <v>-41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 s="5">
        <f>H1467+I1467+J1467+K1467+L1467+M1467+N1467+S1467</f>
        <v>401</v>
      </c>
      <c r="U1467" s="6">
        <v>85050</v>
      </c>
      <c r="V1467" t="s">
        <v>5586</v>
      </c>
      <c r="W1467" s="7">
        <v>43857</v>
      </c>
    </row>
    <row r="1468" spans="1:23" ht="15.6" x14ac:dyDescent="0.3">
      <c r="A1468" s="4" t="s">
        <v>1872</v>
      </c>
      <c r="C1468" s="4" t="s">
        <v>20</v>
      </c>
      <c r="G1468" s="4">
        <v>10143</v>
      </c>
      <c r="H1468">
        <v>400</v>
      </c>
      <c r="I1468">
        <v>60</v>
      </c>
      <c r="J1468">
        <v>60</v>
      </c>
      <c r="K1468">
        <v>-48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 s="5">
        <f>H1468+I1468+J1468+K1468+L1468+M1468+N1468+S1468</f>
        <v>472</v>
      </c>
      <c r="U1468" s="6">
        <v>100000</v>
      </c>
      <c r="V1468" t="s">
        <v>5586</v>
      </c>
      <c r="W1468" s="7">
        <v>43846</v>
      </c>
    </row>
    <row r="1469" spans="1:23" x14ac:dyDescent="0.3">
      <c r="A1469" s="4" t="s">
        <v>1873</v>
      </c>
      <c r="B1469" s="4"/>
      <c r="C1469" s="4" t="s">
        <v>20</v>
      </c>
      <c r="G1469" s="4">
        <v>10144</v>
      </c>
      <c r="H1469">
        <v>400</v>
      </c>
      <c r="I1469">
        <v>60</v>
      </c>
      <c r="J1469">
        <v>60</v>
      </c>
      <c r="K1469" s="4">
        <v>-48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 s="4">
        <f>H1469+I1469+J1469+K1469+L1469+M1469+N1469+S1469</f>
        <v>472</v>
      </c>
      <c r="U1469" s="6">
        <v>100000</v>
      </c>
      <c r="V1469" t="s">
        <v>5586</v>
      </c>
      <c r="W1469" s="7">
        <v>43857</v>
      </c>
    </row>
    <row r="1470" spans="1:23" x14ac:dyDescent="0.3">
      <c r="A1470" s="4" t="s">
        <v>1874</v>
      </c>
      <c r="B1470" s="4"/>
      <c r="C1470" s="4" t="s">
        <v>1875</v>
      </c>
      <c r="G1470" s="4">
        <v>10148</v>
      </c>
      <c r="H1470">
        <v>340</v>
      </c>
      <c r="I1470">
        <v>51</v>
      </c>
      <c r="J1470">
        <v>51</v>
      </c>
      <c r="K1470" s="4">
        <v>-41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 s="4">
        <f>H1470+I1470+J1470+K1470+L1470+M1470+N1470+S1470</f>
        <v>401</v>
      </c>
      <c r="U1470" s="6">
        <v>85050</v>
      </c>
      <c r="V1470" t="s">
        <v>5586</v>
      </c>
      <c r="W1470" s="7">
        <v>43854</v>
      </c>
    </row>
    <row r="1471" spans="1:23" ht="15.6" x14ac:dyDescent="0.3">
      <c r="A1471" s="4" t="s">
        <v>1876</v>
      </c>
      <c r="C1471" s="4" t="s">
        <v>20</v>
      </c>
      <c r="G1471" s="4">
        <v>10168</v>
      </c>
      <c r="H1471">
        <v>400</v>
      </c>
      <c r="I1471">
        <v>60</v>
      </c>
      <c r="J1471">
        <v>60</v>
      </c>
      <c r="K1471">
        <v>0</v>
      </c>
      <c r="L1471">
        <v>-200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 s="5">
        <f>H1471+I1471+J1471+K1471+L1471+M1471+N1471+S1471</f>
        <v>320</v>
      </c>
      <c r="U1471" s="6">
        <v>100000</v>
      </c>
      <c r="V1471" t="s">
        <v>5586</v>
      </c>
      <c r="W1471" s="7">
        <v>43850</v>
      </c>
    </row>
    <row r="1472" spans="1:23" ht="15.6" x14ac:dyDescent="0.3">
      <c r="A1472" s="4" t="s">
        <v>1877</v>
      </c>
      <c r="C1472" s="4" t="s">
        <v>1312</v>
      </c>
      <c r="G1472" s="4">
        <v>10171</v>
      </c>
      <c r="H1472">
        <v>340</v>
      </c>
      <c r="I1472">
        <v>51</v>
      </c>
      <c r="J1472">
        <v>51</v>
      </c>
      <c r="K1472">
        <v>0</v>
      </c>
      <c r="L1472">
        <v>-170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 s="5">
        <f>H1472+I1472+J1472+K1472+L1472+M1472+N1472+S1472</f>
        <v>272</v>
      </c>
      <c r="U1472" s="6">
        <v>85050</v>
      </c>
      <c r="V1472" t="s">
        <v>5586</v>
      </c>
      <c r="W1472" s="7">
        <v>43859</v>
      </c>
    </row>
    <row r="1473" spans="1:23" x14ac:dyDescent="0.3">
      <c r="A1473" s="4" t="s">
        <v>1879</v>
      </c>
      <c r="B1473" s="4"/>
      <c r="C1473" s="4" t="s">
        <v>346</v>
      </c>
      <c r="D1473" s="4"/>
      <c r="G1473" s="4">
        <v>10189</v>
      </c>
      <c r="H1473">
        <v>340</v>
      </c>
      <c r="I1473">
        <v>51</v>
      </c>
      <c r="J1473" s="4">
        <v>51</v>
      </c>
      <c r="K1473" s="4">
        <v>-41</v>
      </c>
      <c r="L1473" s="4">
        <v>0</v>
      </c>
      <c r="M1473" s="4">
        <v>0</v>
      </c>
      <c r="N1473" s="4">
        <v>0</v>
      </c>
      <c r="O1473" s="4">
        <v>0</v>
      </c>
      <c r="P1473" s="4">
        <v>0</v>
      </c>
      <c r="Q1473" s="4">
        <v>0</v>
      </c>
      <c r="R1473" s="4">
        <v>0</v>
      </c>
      <c r="S1473" s="4">
        <v>0</v>
      </c>
      <c r="T1473" s="4">
        <f>H1473+I1473+J1473+K1473+L1473+M1473+N1473+S1473</f>
        <v>401</v>
      </c>
      <c r="U1473" s="6">
        <v>85050</v>
      </c>
      <c r="V1473" t="s">
        <v>5586</v>
      </c>
      <c r="W1473" s="7">
        <v>43837</v>
      </c>
    </row>
    <row r="1474" spans="1:23" ht="15.6" x14ac:dyDescent="0.3">
      <c r="A1474" s="4" t="s">
        <v>1880</v>
      </c>
      <c r="C1474" s="4" t="s">
        <v>1881</v>
      </c>
      <c r="G1474" s="4">
        <v>10202</v>
      </c>
      <c r="H1474" s="4">
        <v>400</v>
      </c>
      <c r="I1474" s="4">
        <v>60</v>
      </c>
      <c r="J1474" s="4">
        <v>60</v>
      </c>
      <c r="K1474" s="4">
        <v>0</v>
      </c>
      <c r="L1474" s="4">
        <v>-200</v>
      </c>
      <c r="M1474" s="4">
        <v>0</v>
      </c>
      <c r="N1474" s="4">
        <v>0</v>
      </c>
      <c r="O1474" s="4">
        <v>0</v>
      </c>
      <c r="P1474" s="4">
        <v>0</v>
      </c>
      <c r="Q1474" s="4">
        <v>0</v>
      </c>
      <c r="R1474" s="4">
        <v>0</v>
      </c>
      <c r="S1474" s="4">
        <v>0</v>
      </c>
      <c r="T1474" s="5">
        <f>H1474+I1474+J1474+K1474+L1474+M1474+N1474+S1474</f>
        <v>320</v>
      </c>
      <c r="U1474" s="6">
        <v>100000</v>
      </c>
      <c r="V1474" t="s">
        <v>5586</v>
      </c>
      <c r="W1474" s="7">
        <v>43844</v>
      </c>
    </row>
    <row r="1475" spans="1:23" ht="15.6" x14ac:dyDescent="0.3">
      <c r="A1475" s="4" t="s">
        <v>1311</v>
      </c>
      <c r="C1475" s="4" t="s">
        <v>165</v>
      </c>
      <c r="G1475" s="4">
        <v>10203</v>
      </c>
      <c r="H1475">
        <v>340</v>
      </c>
      <c r="I1475">
        <v>51</v>
      </c>
      <c r="J1475">
        <v>51</v>
      </c>
      <c r="K1475">
        <v>0</v>
      </c>
      <c r="L1475">
        <v>-170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 s="5">
        <f>H1475+I1475+J1475+K1475+L1475+M1475+N1475+S1475</f>
        <v>272</v>
      </c>
      <c r="U1475" s="6">
        <v>85050</v>
      </c>
      <c r="V1475" t="s">
        <v>5586</v>
      </c>
      <c r="W1475" s="7">
        <v>43858</v>
      </c>
    </row>
    <row r="1476" spans="1:23" x14ac:dyDescent="0.3">
      <c r="A1476" s="4" t="s">
        <v>1884</v>
      </c>
      <c r="B1476" s="4"/>
      <c r="C1476" s="4" t="s">
        <v>20</v>
      </c>
      <c r="D1476" s="4"/>
      <c r="G1476" s="4">
        <v>10211</v>
      </c>
      <c r="H1476">
        <v>400</v>
      </c>
      <c r="I1476">
        <v>60</v>
      </c>
      <c r="J1476" s="4">
        <v>60</v>
      </c>
      <c r="K1476" s="4">
        <v>0</v>
      </c>
      <c r="L1476" s="4">
        <v>-200</v>
      </c>
      <c r="M1476" s="4">
        <v>0</v>
      </c>
      <c r="N1476" s="4">
        <v>0</v>
      </c>
      <c r="O1476" s="4">
        <v>0</v>
      </c>
      <c r="P1476" s="4">
        <v>0</v>
      </c>
      <c r="Q1476" s="4">
        <v>0</v>
      </c>
      <c r="R1476" s="4">
        <v>0</v>
      </c>
      <c r="S1476" s="4">
        <v>0</v>
      </c>
      <c r="T1476" s="4">
        <f>H1476+I1476+J1476+K1476+L1476+M1476+N1476+S1476</f>
        <v>320</v>
      </c>
      <c r="U1476" s="6">
        <v>100000</v>
      </c>
      <c r="V1476" t="s">
        <v>5586</v>
      </c>
      <c r="W1476" s="7">
        <v>43846</v>
      </c>
    </row>
    <row r="1477" spans="1:23" x14ac:dyDescent="0.3">
      <c r="A1477" s="4" t="s">
        <v>1885</v>
      </c>
      <c r="B1477" s="4"/>
      <c r="C1477" s="4" t="s">
        <v>1886</v>
      </c>
      <c r="G1477" s="4">
        <v>10212</v>
      </c>
      <c r="H1477">
        <v>340</v>
      </c>
      <c r="I1477">
        <v>51</v>
      </c>
      <c r="J1477">
        <v>51</v>
      </c>
      <c r="K1477" s="4">
        <v>-41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 s="4">
        <f>H1477+I1477+J1477+K1477+L1477+M1477+N1477+S1477</f>
        <v>401</v>
      </c>
      <c r="U1477" s="9">
        <v>85050</v>
      </c>
      <c r="V1477" t="s">
        <v>5586</v>
      </c>
      <c r="W1477" s="7">
        <v>43858</v>
      </c>
    </row>
    <row r="1478" spans="1:23" ht="15.6" x14ac:dyDescent="0.3">
      <c r="A1478" s="4" t="s">
        <v>1887</v>
      </c>
      <c r="C1478" s="4" t="s">
        <v>20</v>
      </c>
      <c r="G1478" s="4">
        <v>10213</v>
      </c>
      <c r="H1478">
        <v>400</v>
      </c>
      <c r="I1478">
        <v>60</v>
      </c>
      <c r="J1478">
        <v>60</v>
      </c>
      <c r="K1478">
        <v>-48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 s="5">
        <f>H1478+I1478+J1478+K1478+L1478+M1478+N1478+S1478</f>
        <v>472</v>
      </c>
      <c r="U1478" s="6">
        <v>100000</v>
      </c>
      <c r="V1478" t="s">
        <v>5586</v>
      </c>
      <c r="W1478" s="7">
        <v>43846</v>
      </c>
    </row>
    <row r="1479" spans="1:23" x14ac:dyDescent="0.3">
      <c r="A1479" s="4" t="s">
        <v>1888</v>
      </c>
      <c r="B1479" s="4"/>
      <c r="C1479" s="4" t="s">
        <v>87</v>
      </c>
      <c r="G1479" s="4">
        <v>10220</v>
      </c>
      <c r="H1479">
        <v>340</v>
      </c>
      <c r="I1479">
        <v>51</v>
      </c>
      <c r="J1479">
        <v>51</v>
      </c>
      <c r="K1479" s="4">
        <v>-41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 s="4">
        <f>H1479+I1479+J1479+K1479+L1479+M1479+N1479+S1479</f>
        <v>401</v>
      </c>
      <c r="U1479" s="6">
        <v>85050</v>
      </c>
      <c r="V1479" t="s">
        <v>5586</v>
      </c>
      <c r="W1479" s="7">
        <v>43859</v>
      </c>
    </row>
    <row r="1480" spans="1:23" x14ac:dyDescent="0.3">
      <c r="A1480" s="4" t="s">
        <v>1889</v>
      </c>
      <c r="B1480" s="4"/>
      <c r="C1480" s="4" t="s">
        <v>846</v>
      </c>
      <c r="G1480" s="4">
        <v>10222</v>
      </c>
      <c r="H1480">
        <v>400</v>
      </c>
      <c r="I1480">
        <v>60</v>
      </c>
      <c r="J1480">
        <v>60</v>
      </c>
      <c r="K1480" s="4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 s="4">
        <f>H1480+I1480+J1480+K1480+L1480+M1480+N1480+S1480</f>
        <v>520</v>
      </c>
      <c r="U1480" s="6">
        <v>100000</v>
      </c>
      <c r="V1480" t="s">
        <v>5586</v>
      </c>
      <c r="W1480" s="7">
        <v>43857</v>
      </c>
    </row>
    <row r="1481" spans="1:23" x14ac:dyDescent="0.3">
      <c r="A1481" s="4" t="s">
        <v>1710</v>
      </c>
      <c r="B1481" s="4"/>
      <c r="C1481" s="4" t="s">
        <v>1890</v>
      </c>
      <c r="G1481" s="4">
        <v>10230</v>
      </c>
      <c r="H1481">
        <v>340</v>
      </c>
      <c r="I1481">
        <v>51</v>
      </c>
      <c r="J1481">
        <v>51</v>
      </c>
      <c r="K1481" s="4">
        <v>-41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 s="4">
        <f>H1481+I1481+J1481+K1481+L1481+M1481+N1481+S1481</f>
        <v>401</v>
      </c>
      <c r="U1481" s="6">
        <v>85050</v>
      </c>
      <c r="V1481" t="s">
        <v>5586</v>
      </c>
      <c r="W1481" s="7">
        <v>43860</v>
      </c>
    </row>
    <row r="1482" spans="1:23" ht="15.6" x14ac:dyDescent="0.3">
      <c r="A1482" s="4" t="s">
        <v>1891</v>
      </c>
      <c r="C1482" s="4" t="s">
        <v>325</v>
      </c>
      <c r="G1482" s="4">
        <v>10239</v>
      </c>
      <c r="H1482" s="4">
        <v>340</v>
      </c>
      <c r="I1482" s="4">
        <v>51</v>
      </c>
      <c r="J1482" s="4">
        <v>51</v>
      </c>
      <c r="K1482" s="4">
        <v>-41</v>
      </c>
      <c r="L1482" s="4">
        <v>0</v>
      </c>
      <c r="M1482" s="4">
        <v>0</v>
      </c>
      <c r="N1482" s="4">
        <v>0</v>
      </c>
      <c r="O1482" s="4">
        <v>0</v>
      </c>
      <c r="P1482" s="4">
        <v>0</v>
      </c>
      <c r="Q1482" s="4">
        <v>0</v>
      </c>
      <c r="R1482" s="4">
        <v>0</v>
      </c>
      <c r="S1482" s="4">
        <v>0</v>
      </c>
      <c r="T1482" s="5">
        <f>H1482+I1482+J1482+K1482+L1482+M1482+N1482+S1482</f>
        <v>401</v>
      </c>
      <c r="U1482" s="6">
        <v>85050</v>
      </c>
      <c r="V1482" t="s">
        <v>5586</v>
      </c>
      <c r="W1482" s="7">
        <v>43838</v>
      </c>
    </row>
    <row r="1483" spans="1:23" x14ac:dyDescent="0.3">
      <c r="A1483" s="4" t="s">
        <v>1892</v>
      </c>
      <c r="B1483" s="4"/>
      <c r="C1483" s="4" t="s">
        <v>380</v>
      </c>
      <c r="G1483" s="4">
        <v>10240</v>
      </c>
      <c r="H1483">
        <v>340</v>
      </c>
      <c r="I1483">
        <v>51</v>
      </c>
      <c r="J1483">
        <v>51</v>
      </c>
      <c r="K1483" s="4">
        <v>-41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 s="4">
        <f>H1483+I1483+J1483+K1483+L1483+M1483+N1483+S1483</f>
        <v>401</v>
      </c>
      <c r="U1483" s="6">
        <v>85050</v>
      </c>
      <c r="V1483" t="s">
        <v>5586</v>
      </c>
      <c r="W1483" s="7">
        <v>43857</v>
      </c>
    </row>
    <row r="1484" spans="1:23" x14ac:dyDescent="0.3">
      <c r="A1484" s="4" t="s">
        <v>1893</v>
      </c>
      <c r="B1484" s="4"/>
      <c r="C1484" s="4" t="s">
        <v>154</v>
      </c>
      <c r="G1484" s="4">
        <v>10245</v>
      </c>
      <c r="H1484">
        <v>340</v>
      </c>
      <c r="I1484">
        <v>51</v>
      </c>
      <c r="J1484">
        <v>51</v>
      </c>
      <c r="K1484" s="4">
        <v>-41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 s="4">
        <f>H1484+I1484+J1484+K1484+L1484+M1484+N1484+S1484</f>
        <v>401</v>
      </c>
      <c r="U1484" s="6">
        <v>85050</v>
      </c>
      <c r="V1484" t="s">
        <v>5586</v>
      </c>
      <c r="W1484" s="7">
        <v>43857</v>
      </c>
    </row>
    <row r="1485" spans="1:23" x14ac:dyDescent="0.3">
      <c r="A1485" s="4" t="s">
        <v>1894</v>
      </c>
      <c r="B1485" s="4"/>
      <c r="C1485" s="4" t="s">
        <v>1895</v>
      </c>
      <c r="G1485" s="4">
        <v>10249</v>
      </c>
      <c r="H1485">
        <v>300</v>
      </c>
      <c r="I1485">
        <v>45</v>
      </c>
      <c r="J1485">
        <v>45</v>
      </c>
      <c r="K1485" s="4">
        <v>0</v>
      </c>
      <c r="L1485">
        <v>-150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 s="4">
        <f>H1485+I1485+J1485+K1485+L1485+M1485+N1485+S1485</f>
        <v>240</v>
      </c>
      <c r="U1485" s="6">
        <v>75000</v>
      </c>
      <c r="V1485" t="s">
        <v>5586</v>
      </c>
      <c r="W1485" s="7">
        <v>43854</v>
      </c>
    </row>
    <row r="1486" spans="1:23" ht="15.6" x14ac:dyDescent="0.3">
      <c r="A1486" s="4" t="s">
        <v>1896</v>
      </c>
      <c r="B1486" s="4" t="s">
        <v>1897</v>
      </c>
      <c r="D1486" s="4"/>
      <c r="E1486" s="4"/>
      <c r="F1486" s="4"/>
      <c r="G1486" s="4">
        <v>10271</v>
      </c>
      <c r="H1486" s="4">
        <v>360</v>
      </c>
      <c r="I1486" s="14">
        <v>54</v>
      </c>
      <c r="J1486" s="4">
        <v>54</v>
      </c>
      <c r="K1486" s="4">
        <v>-43</v>
      </c>
      <c r="L1486" s="4">
        <v>0</v>
      </c>
      <c r="M1486" s="4">
        <v>0</v>
      </c>
      <c r="N1486" s="4">
        <v>0</v>
      </c>
      <c r="O1486" s="4">
        <v>0</v>
      </c>
      <c r="P1486" s="4">
        <v>0</v>
      </c>
      <c r="Q1486" s="4">
        <v>0</v>
      </c>
      <c r="R1486" s="4">
        <v>0</v>
      </c>
      <c r="S1486" s="4">
        <v>0</v>
      </c>
      <c r="T1486" s="5">
        <f>H1486+I1486+J1486+K1486+L1486+M1486+N1486+S1486</f>
        <v>425</v>
      </c>
      <c r="U1486" s="6">
        <v>90000</v>
      </c>
      <c r="V1486" t="s">
        <v>5586</v>
      </c>
      <c r="W1486" s="7">
        <v>43836</v>
      </c>
    </row>
    <row r="1487" spans="1:23" ht="15.6" x14ac:dyDescent="0.3">
      <c r="A1487" s="4" t="s">
        <v>1898</v>
      </c>
      <c r="C1487" s="4" t="s">
        <v>1899</v>
      </c>
      <c r="G1487" s="4">
        <v>10274</v>
      </c>
      <c r="H1487">
        <v>340</v>
      </c>
      <c r="I1487">
        <v>51</v>
      </c>
      <c r="J1487">
        <v>51</v>
      </c>
      <c r="K1487">
        <v>-41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 s="5">
        <f>H1487+I1487+J1487+K1487+L1487+M1487+N1487+S1487</f>
        <v>401</v>
      </c>
      <c r="U1487" s="6">
        <v>85050</v>
      </c>
      <c r="V1487" t="s">
        <v>5586</v>
      </c>
      <c r="W1487" s="7">
        <v>43850</v>
      </c>
    </row>
    <row r="1488" spans="1:23" ht="15.6" x14ac:dyDescent="0.3">
      <c r="A1488" s="4" t="s">
        <v>1900</v>
      </c>
      <c r="C1488" s="4" t="s">
        <v>1901</v>
      </c>
      <c r="G1488" s="4">
        <v>10275</v>
      </c>
      <c r="H1488">
        <v>400</v>
      </c>
      <c r="I1488">
        <v>60</v>
      </c>
      <c r="J1488">
        <v>60</v>
      </c>
      <c r="K1488">
        <v>0</v>
      </c>
      <c r="L1488">
        <v>0</v>
      </c>
      <c r="M1488">
        <v>-200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 s="5">
        <f>H1488+I1488+J1488+K1488+L1488+M1488+N1488+S1488</f>
        <v>320</v>
      </c>
      <c r="U1488" s="6">
        <v>100000</v>
      </c>
      <c r="V1488" t="s">
        <v>5586</v>
      </c>
      <c r="W1488" s="7">
        <v>43847</v>
      </c>
    </row>
    <row r="1489" spans="1:23" x14ac:dyDescent="0.3">
      <c r="A1489" s="4" t="s">
        <v>1902</v>
      </c>
      <c r="B1489" s="4"/>
      <c r="C1489" s="4" t="s">
        <v>430</v>
      </c>
      <c r="D1489" s="4"/>
      <c r="G1489" s="4">
        <v>10284</v>
      </c>
      <c r="H1489">
        <v>340</v>
      </c>
      <c r="I1489">
        <v>51</v>
      </c>
      <c r="J1489">
        <v>51</v>
      </c>
      <c r="K1489" s="4">
        <v>0</v>
      </c>
      <c r="L1489">
        <v>-170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 s="4">
        <f>H1489+I1489+J1489+K1489+L1489+M1489+N1489+S1489</f>
        <v>272</v>
      </c>
      <c r="U1489" s="6">
        <v>85050</v>
      </c>
      <c r="V1489" t="s">
        <v>5586</v>
      </c>
      <c r="W1489" s="7">
        <v>43843</v>
      </c>
    </row>
    <row r="1490" spans="1:23" ht="15.6" x14ac:dyDescent="0.3">
      <c r="A1490" s="4" t="s">
        <v>1903</v>
      </c>
      <c r="C1490" s="4" t="s">
        <v>20</v>
      </c>
      <c r="G1490" s="4">
        <v>10285</v>
      </c>
      <c r="H1490">
        <v>400</v>
      </c>
      <c r="I1490">
        <v>60</v>
      </c>
      <c r="J1490">
        <v>60</v>
      </c>
      <c r="K1490">
        <v>-48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 s="5">
        <f>H1490+I1490+J1490+K1490+L1490+M1490+N1490+S1490</f>
        <v>472</v>
      </c>
      <c r="U1490" s="6">
        <v>100000</v>
      </c>
      <c r="V1490" t="s">
        <v>5586</v>
      </c>
      <c r="W1490" s="7">
        <v>43858</v>
      </c>
    </row>
    <row r="1491" spans="1:23" x14ac:dyDescent="0.3">
      <c r="A1491" s="4" t="s">
        <v>1671</v>
      </c>
      <c r="B1491" s="4"/>
      <c r="C1491" s="4" t="s">
        <v>1904</v>
      </c>
      <c r="D1491" s="4"/>
      <c r="E1491" s="7"/>
      <c r="F1491" s="4"/>
      <c r="G1491" s="4">
        <v>10310</v>
      </c>
      <c r="H1491" s="4">
        <v>340</v>
      </c>
      <c r="I1491" s="4">
        <v>51</v>
      </c>
      <c r="J1491" s="4">
        <v>51</v>
      </c>
      <c r="K1491" s="4">
        <v>-41</v>
      </c>
      <c r="L1491" s="4">
        <v>0</v>
      </c>
      <c r="M1491" s="4">
        <v>0</v>
      </c>
      <c r="N1491" s="4">
        <v>0</v>
      </c>
      <c r="O1491" s="4">
        <v>0</v>
      </c>
      <c r="P1491" s="4">
        <v>0</v>
      </c>
      <c r="Q1491" s="4">
        <v>0</v>
      </c>
      <c r="R1491" s="4">
        <v>0</v>
      </c>
      <c r="S1491" s="4">
        <v>0</v>
      </c>
      <c r="T1491" s="4">
        <f>H1491+I1491+J1491+K1491+L1491+M1491+N1491+S1491</f>
        <v>401</v>
      </c>
      <c r="U1491" s="6">
        <v>85050</v>
      </c>
      <c r="V1491" t="s">
        <v>5586</v>
      </c>
      <c r="W1491" s="7">
        <v>43845</v>
      </c>
    </row>
    <row r="1492" spans="1:23" x14ac:dyDescent="0.3">
      <c r="A1492" s="4" t="s">
        <v>1905</v>
      </c>
      <c r="B1492" s="4"/>
      <c r="C1492" s="4" t="s">
        <v>1906</v>
      </c>
      <c r="G1492" s="4">
        <v>10314</v>
      </c>
      <c r="H1492">
        <v>300</v>
      </c>
      <c r="I1492">
        <v>45</v>
      </c>
      <c r="J1492">
        <v>45</v>
      </c>
      <c r="K1492" s="4">
        <v>-36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 s="4">
        <f>H1492+I1492+J1492+K1492+L1492+M1492+N1492+S1492</f>
        <v>354</v>
      </c>
      <c r="U1492" s="6">
        <v>75000</v>
      </c>
      <c r="V1492" t="s">
        <v>5586</v>
      </c>
      <c r="W1492" s="7">
        <v>43851</v>
      </c>
    </row>
    <row r="1493" spans="1:23" x14ac:dyDescent="0.3">
      <c r="A1493" s="4" t="s">
        <v>1907</v>
      </c>
      <c r="B1493" s="4"/>
      <c r="C1493" s="4" t="s">
        <v>489</v>
      </c>
      <c r="D1493" s="4"/>
      <c r="G1493" s="4">
        <v>10322</v>
      </c>
      <c r="H1493">
        <v>340</v>
      </c>
      <c r="I1493">
        <v>51</v>
      </c>
      <c r="J1493">
        <v>51</v>
      </c>
      <c r="K1493" s="4">
        <v>-41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 s="4">
        <f>H1493+I1493+J1493+K1493+L1493+M1493+N1493+S1493</f>
        <v>401</v>
      </c>
      <c r="U1493" s="6">
        <v>85050</v>
      </c>
      <c r="V1493" t="s">
        <v>5586</v>
      </c>
      <c r="W1493" s="7">
        <v>43844</v>
      </c>
    </row>
    <row r="1494" spans="1:23" x14ac:dyDescent="0.3">
      <c r="A1494" s="4" t="s">
        <v>1908</v>
      </c>
      <c r="B1494" s="4"/>
      <c r="C1494" s="4" t="s">
        <v>1909</v>
      </c>
      <c r="D1494" s="4"/>
      <c r="G1494" s="4">
        <v>10342</v>
      </c>
      <c r="H1494">
        <v>340</v>
      </c>
      <c r="I1494">
        <v>51</v>
      </c>
      <c r="J1494" s="4">
        <v>51</v>
      </c>
      <c r="K1494" s="4">
        <v>-41</v>
      </c>
      <c r="L1494" s="4">
        <v>0</v>
      </c>
      <c r="M1494" s="4">
        <v>0</v>
      </c>
      <c r="N1494" s="4">
        <v>0</v>
      </c>
      <c r="O1494" s="4">
        <v>0</v>
      </c>
      <c r="P1494" s="4">
        <v>0</v>
      </c>
      <c r="Q1494" s="4">
        <v>0</v>
      </c>
      <c r="R1494" s="4">
        <v>0</v>
      </c>
      <c r="S1494" s="4">
        <v>0</v>
      </c>
      <c r="T1494" s="4">
        <f>H1494+I1494+J1494+K1494+L1494+M1494+N1494+S1494</f>
        <v>401</v>
      </c>
      <c r="U1494" s="6">
        <v>85050</v>
      </c>
      <c r="V1494" t="s">
        <v>5586</v>
      </c>
      <c r="W1494" s="7">
        <v>43837</v>
      </c>
    </row>
    <row r="1495" spans="1:23" x14ac:dyDescent="0.3">
      <c r="A1495" s="4" t="s">
        <v>1910</v>
      </c>
      <c r="B1495" s="4"/>
      <c r="C1495" s="4" t="s">
        <v>20</v>
      </c>
      <c r="G1495" s="4">
        <v>10354</v>
      </c>
      <c r="H1495">
        <v>340</v>
      </c>
      <c r="I1495">
        <v>51</v>
      </c>
      <c r="J1495">
        <v>51</v>
      </c>
      <c r="K1495" s="4">
        <v>-41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 s="4">
        <f>H1495+I1495+J1495+K1495+L1495+M1495+N1495+S1495</f>
        <v>401</v>
      </c>
      <c r="U1495" s="6">
        <v>85050</v>
      </c>
      <c r="V1495" t="s">
        <v>5586</v>
      </c>
      <c r="W1495" s="7">
        <v>43858</v>
      </c>
    </row>
    <row r="1496" spans="1:23" x14ac:dyDescent="0.3">
      <c r="A1496" s="4" t="s">
        <v>1911</v>
      </c>
      <c r="B1496" s="4"/>
      <c r="C1496" s="4" t="s">
        <v>1912</v>
      </c>
      <c r="G1496" s="4">
        <v>10356</v>
      </c>
      <c r="H1496">
        <v>340</v>
      </c>
      <c r="I1496">
        <v>51</v>
      </c>
      <c r="J1496">
        <v>51</v>
      </c>
      <c r="K1496" s="4">
        <v>-41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 s="4">
        <f>H1496+I1496+J1496+K1496+L1496+M1496+N1496+S1496</f>
        <v>401</v>
      </c>
      <c r="U1496" s="6">
        <v>85050</v>
      </c>
      <c r="V1496" t="s">
        <v>5586</v>
      </c>
      <c r="W1496" s="7">
        <v>43851</v>
      </c>
    </row>
    <row r="1497" spans="1:23" ht="15.6" x14ac:dyDescent="0.3">
      <c r="A1497" s="4" t="s">
        <v>1913</v>
      </c>
      <c r="C1497" s="4" t="s">
        <v>47</v>
      </c>
      <c r="G1497" s="4">
        <v>10358</v>
      </c>
      <c r="H1497">
        <v>340</v>
      </c>
      <c r="I1497">
        <v>51</v>
      </c>
      <c r="J1497">
        <v>51</v>
      </c>
      <c r="K1497">
        <v>0</v>
      </c>
      <c r="L1497">
        <v>-170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 s="5">
        <f>H1497+I1497+J1497+K1497+L1497+M1497+N1497+S1497</f>
        <v>272</v>
      </c>
      <c r="U1497" s="6">
        <v>85050</v>
      </c>
      <c r="V1497" t="s">
        <v>5586</v>
      </c>
      <c r="W1497" s="7">
        <v>43861</v>
      </c>
    </row>
    <row r="1498" spans="1:23" ht="15.6" x14ac:dyDescent="0.3">
      <c r="A1498" s="4" t="s">
        <v>1914</v>
      </c>
      <c r="C1498" s="4" t="s">
        <v>822</v>
      </c>
      <c r="G1498" s="4">
        <v>10371</v>
      </c>
      <c r="H1498">
        <v>340</v>
      </c>
      <c r="I1498">
        <v>51</v>
      </c>
      <c r="J1498">
        <v>51</v>
      </c>
      <c r="K1498">
        <v>-41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 s="5">
        <f>H1498+I1498+J1498+K1498+L1498+M1498+N1498+S1498</f>
        <v>401</v>
      </c>
      <c r="U1498" s="6">
        <v>85050</v>
      </c>
      <c r="V1498" t="s">
        <v>5586</v>
      </c>
      <c r="W1498" s="7">
        <v>43850</v>
      </c>
    </row>
    <row r="1499" spans="1:23" ht="15.6" x14ac:dyDescent="0.3">
      <c r="A1499" s="4" t="s">
        <v>1915</v>
      </c>
      <c r="C1499" s="4" t="s">
        <v>397</v>
      </c>
      <c r="G1499" s="4">
        <v>10372</v>
      </c>
      <c r="H1499" s="4">
        <v>340</v>
      </c>
      <c r="I1499" s="4">
        <v>51</v>
      </c>
      <c r="J1499" s="4">
        <v>51</v>
      </c>
      <c r="K1499" s="4">
        <v>0</v>
      </c>
      <c r="L1499" s="4">
        <v>-170</v>
      </c>
      <c r="M1499" s="4">
        <v>0</v>
      </c>
      <c r="N1499" s="4">
        <v>0</v>
      </c>
      <c r="O1499" s="4">
        <v>0</v>
      </c>
      <c r="P1499" s="4">
        <v>0</v>
      </c>
      <c r="Q1499" s="4">
        <v>0</v>
      </c>
      <c r="R1499" s="4">
        <v>0</v>
      </c>
      <c r="S1499" s="4">
        <v>0</v>
      </c>
      <c r="T1499" s="5">
        <f>H1499+I1499+J1499+K1499+L1499+M1499+N1499+S1499</f>
        <v>272</v>
      </c>
      <c r="U1499" s="6">
        <v>85050</v>
      </c>
      <c r="V1499" t="s">
        <v>5586</v>
      </c>
      <c r="W1499" s="7">
        <v>43843</v>
      </c>
    </row>
    <row r="1500" spans="1:23" x14ac:dyDescent="0.3">
      <c r="A1500" s="4" t="s">
        <v>1916</v>
      </c>
      <c r="B1500" s="4"/>
      <c r="C1500" s="4" t="s">
        <v>1409</v>
      </c>
      <c r="D1500" s="4"/>
      <c r="G1500" s="4">
        <v>10399</v>
      </c>
      <c r="H1500">
        <v>340</v>
      </c>
      <c r="I1500">
        <v>51</v>
      </c>
      <c r="J1500" s="4">
        <v>51</v>
      </c>
      <c r="K1500" s="4">
        <v>-41</v>
      </c>
      <c r="L1500" s="4">
        <v>0</v>
      </c>
      <c r="M1500" s="4">
        <v>0</v>
      </c>
      <c r="N1500" s="4">
        <v>0</v>
      </c>
      <c r="O1500" s="4">
        <v>0</v>
      </c>
      <c r="P1500" s="4">
        <v>0</v>
      </c>
      <c r="Q1500" s="4">
        <v>0</v>
      </c>
      <c r="R1500" s="4">
        <v>0</v>
      </c>
      <c r="S1500" s="4">
        <v>0</v>
      </c>
      <c r="T1500" s="4">
        <f>H1500+I1500+J1500+K1500+L1500+M1500+N1500+S1500</f>
        <v>401</v>
      </c>
      <c r="U1500" s="6">
        <v>85050</v>
      </c>
      <c r="V1500" t="s">
        <v>5586</v>
      </c>
      <c r="W1500" s="7">
        <v>43837</v>
      </c>
    </row>
    <row r="1501" spans="1:23" x14ac:dyDescent="0.3">
      <c r="A1501" s="4" t="s">
        <v>1917</v>
      </c>
      <c r="B1501" s="4"/>
      <c r="C1501" s="4" t="s">
        <v>380</v>
      </c>
      <c r="D1501" s="4"/>
      <c r="G1501" s="4">
        <v>10400</v>
      </c>
      <c r="H1501">
        <v>340</v>
      </c>
      <c r="I1501">
        <v>51</v>
      </c>
      <c r="J1501" s="4">
        <v>51</v>
      </c>
      <c r="K1501" s="4">
        <v>-41</v>
      </c>
      <c r="L1501" s="4">
        <v>0</v>
      </c>
      <c r="M1501" s="4">
        <v>0</v>
      </c>
      <c r="N1501" s="4">
        <v>0</v>
      </c>
      <c r="O1501" s="4">
        <v>0</v>
      </c>
      <c r="P1501" s="4">
        <v>0</v>
      </c>
      <c r="Q1501" s="4">
        <v>0</v>
      </c>
      <c r="R1501" s="4">
        <v>0</v>
      </c>
      <c r="S1501" s="4">
        <v>0</v>
      </c>
      <c r="T1501" s="4">
        <f>H1501+I1501+J1501+K1501+L1501+M1501+N1501+S1501</f>
        <v>401</v>
      </c>
      <c r="U1501" s="6">
        <v>85050</v>
      </c>
      <c r="V1501" t="s">
        <v>5586</v>
      </c>
      <c r="W1501" s="7">
        <v>43846</v>
      </c>
    </row>
    <row r="1502" spans="1:23" ht="15.6" x14ac:dyDescent="0.3">
      <c r="A1502" s="4" t="s">
        <v>1918</v>
      </c>
      <c r="C1502" s="4" t="s">
        <v>325</v>
      </c>
      <c r="G1502" s="4">
        <v>10402</v>
      </c>
      <c r="H1502">
        <v>340</v>
      </c>
      <c r="I1502">
        <v>51</v>
      </c>
      <c r="J1502">
        <v>51</v>
      </c>
      <c r="K1502">
        <v>-41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 s="5">
        <f>H1502+I1502+J1502+K1502+L1502+M1502+N1502+S1502</f>
        <v>401</v>
      </c>
      <c r="U1502" s="6">
        <v>85050</v>
      </c>
      <c r="V1502" t="s">
        <v>5586</v>
      </c>
      <c r="W1502" s="7">
        <v>43851</v>
      </c>
    </row>
    <row r="1503" spans="1:23" ht="15.6" x14ac:dyDescent="0.3">
      <c r="A1503" s="4" t="s">
        <v>1767</v>
      </c>
      <c r="C1503" s="4" t="s">
        <v>20</v>
      </c>
      <c r="G1503" s="4">
        <v>10409</v>
      </c>
      <c r="H1503" s="4">
        <v>340</v>
      </c>
      <c r="I1503" s="4">
        <v>51</v>
      </c>
      <c r="J1503" s="4">
        <v>51</v>
      </c>
      <c r="K1503" s="4">
        <v>-41</v>
      </c>
      <c r="L1503" s="4">
        <v>0</v>
      </c>
      <c r="M1503" s="4">
        <v>0</v>
      </c>
      <c r="N1503" s="4">
        <v>0</v>
      </c>
      <c r="O1503" s="4">
        <v>0</v>
      </c>
      <c r="P1503" s="4">
        <v>0</v>
      </c>
      <c r="Q1503" s="4">
        <v>0</v>
      </c>
      <c r="R1503" s="4">
        <v>0</v>
      </c>
      <c r="S1503" s="4">
        <v>0</v>
      </c>
      <c r="T1503" s="5">
        <f>H1503+I1503+J1503+K1503+L1503+M1503+N1503+S1503</f>
        <v>401</v>
      </c>
      <c r="U1503" s="6">
        <v>85050</v>
      </c>
      <c r="V1503" t="s">
        <v>5586</v>
      </c>
      <c r="W1503" s="7">
        <v>43839</v>
      </c>
    </row>
    <row r="1504" spans="1:23" ht="15.6" x14ac:dyDescent="0.3">
      <c r="A1504" s="4" t="s">
        <v>1919</v>
      </c>
      <c r="C1504" s="4" t="s">
        <v>1167</v>
      </c>
      <c r="D1504" s="4"/>
      <c r="E1504" s="4"/>
      <c r="F1504" s="4"/>
      <c r="G1504" s="4">
        <v>10419</v>
      </c>
      <c r="H1504" s="4">
        <v>340</v>
      </c>
      <c r="I1504" s="14">
        <v>51</v>
      </c>
      <c r="J1504" s="4">
        <v>51</v>
      </c>
      <c r="K1504" s="4">
        <v>-41</v>
      </c>
      <c r="L1504" s="4">
        <v>0</v>
      </c>
      <c r="M1504" s="4">
        <v>0</v>
      </c>
      <c r="N1504" s="4">
        <v>0</v>
      </c>
      <c r="O1504" s="4">
        <v>0</v>
      </c>
      <c r="P1504" s="4">
        <v>0</v>
      </c>
      <c r="Q1504" s="4">
        <v>0</v>
      </c>
      <c r="R1504" s="4">
        <v>0</v>
      </c>
      <c r="S1504" s="4">
        <v>0</v>
      </c>
      <c r="T1504" s="5">
        <f>H1504+I1504+J1504+K1504+L1504+M1504+N1504+S1504</f>
        <v>401</v>
      </c>
      <c r="U1504" s="6">
        <v>85050</v>
      </c>
      <c r="V1504" t="s">
        <v>5586</v>
      </c>
      <c r="W1504" s="7">
        <v>43836</v>
      </c>
    </row>
    <row r="1505" spans="1:23" x14ac:dyDescent="0.3">
      <c r="A1505" s="4" t="s">
        <v>1920</v>
      </c>
      <c r="B1505" s="4"/>
      <c r="C1505" s="4" t="s">
        <v>1921</v>
      </c>
      <c r="G1505" s="4">
        <v>10427</v>
      </c>
      <c r="H1505">
        <v>340</v>
      </c>
      <c r="I1505">
        <v>51</v>
      </c>
      <c r="J1505">
        <v>51</v>
      </c>
      <c r="K1505" s="4">
        <v>-41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 s="4">
        <f>H1505+I1505+J1505+K1505+L1505+M1505+N1505+S1505</f>
        <v>401</v>
      </c>
      <c r="U1505" s="6">
        <v>85050</v>
      </c>
      <c r="V1505" t="s">
        <v>5586</v>
      </c>
      <c r="W1505" s="7">
        <v>43851</v>
      </c>
    </row>
    <row r="1506" spans="1:23" x14ac:dyDescent="0.3">
      <c r="A1506" s="4" t="s">
        <v>887</v>
      </c>
      <c r="B1506" s="4"/>
      <c r="C1506" s="4" t="s">
        <v>325</v>
      </c>
      <c r="D1506" s="4"/>
      <c r="G1506" s="4">
        <v>10429</v>
      </c>
      <c r="H1506">
        <v>360</v>
      </c>
      <c r="I1506">
        <v>54</v>
      </c>
      <c r="J1506">
        <v>54</v>
      </c>
      <c r="K1506" s="4">
        <v>0</v>
      </c>
      <c r="L1506">
        <v>-180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 s="4">
        <f>H1506+I1506+J1506+K1506+L1506+M1506+N1506+S1506</f>
        <v>288</v>
      </c>
      <c r="U1506" s="6">
        <v>90000</v>
      </c>
      <c r="V1506" t="s">
        <v>5586</v>
      </c>
      <c r="W1506" s="7">
        <v>43844</v>
      </c>
    </row>
    <row r="1507" spans="1:23" x14ac:dyDescent="0.3">
      <c r="A1507" s="4" t="s">
        <v>1922</v>
      </c>
      <c r="B1507" s="4"/>
      <c r="C1507" s="4" t="s">
        <v>325</v>
      </c>
      <c r="D1507" s="4"/>
      <c r="G1507" s="4">
        <v>10431</v>
      </c>
      <c r="H1507">
        <v>340</v>
      </c>
      <c r="I1507">
        <v>51</v>
      </c>
      <c r="J1507" s="4">
        <v>51</v>
      </c>
      <c r="K1507" s="4">
        <v>-41</v>
      </c>
      <c r="L1507" s="4">
        <v>0</v>
      </c>
      <c r="M1507" s="4">
        <v>0</v>
      </c>
      <c r="N1507" s="4">
        <v>0</v>
      </c>
      <c r="O1507" s="4">
        <v>0</v>
      </c>
      <c r="P1507" s="4">
        <v>0</v>
      </c>
      <c r="Q1507" s="4">
        <v>0</v>
      </c>
      <c r="R1507" s="4">
        <v>0</v>
      </c>
      <c r="S1507" s="4">
        <v>0</v>
      </c>
      <c r="T1507" s="4">
        <f>H1507+I1507+J1507+K1507+L1507+M1507+N1507+S1507</f>
        <v>401</v>
      </c>
      <c r="U1507" s="6">
        <v>85050</v>
      </c>
      <c r="V1507" t="s">
        <v>5586</v>
      </c>
      <c r="W1507" s="7">
        <v>43837</v>
      </c>
    </row>
    <row r="1508" spans="1:23" x14ac:dyDescent="0.3">
      <c r="A1508" s="4" t="s">
        <v>1923</v>
      </c>
      <c r="B1508" s="4"/>
      <c r="C1508" s="4" t="s">
        <v>1813</v>
      </c>
      <c r="G1508" s="4">
        <v>10432</v>
      </c>
      <c r="H1508">
        <v>340</v>
      </c>
      <c r="I1508">
        <v>51</v>
      </c>
      <c r="J1508">
        <v>51</v>
      </c>
      <c r="K1508" s="4">
        <v>-41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 s="4">
        <f>H1508+I1508+J1508+K1508+L1508+M1508+N1508+S1508</f>
        <v>401</v>
      </c>
      <c r="U1508" s="6">
        <v>85050</v>
      </c>
      <c r="V1508" t="s">
        <v>5586</v>
      </c>
      <c r="W1508" s="7">
        <v>43847</v>
      </c>
    </row>
    <row r="1509" spans="1:23" ht="15.6" x14ac:dyDescent="0.3">
      <c r="A1509" s="4" t="s">
        <v>1923</v>
      </c>
      <c r="C1509" s="4" t="s">
        <v>1813</v>
      </c>
      <c r="G1509" s="4">
        <v>10433</v>
      </c>
      <c r="H1509">
        <v>340</v>
      </c>
      <c r="I1509">
        <v>51</v>
      </c>
      <c r="J1509">
        <v>51</v>
      </c>
      <c r="K1509">
        <v>-41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 s="5">
        <f>H1509+I1509+J1509+K1509+L1509+M1509+N1509+S1509</f>
        <v>401</v>
      </c>
      <c r="U1509" s="6">
        <v>85050</v>
      </c>
      <c r="V1509" t="s">
        <v>5586</v>
      </c>
      <c r="W1509" s="7">
        <v>43847</v>
      </c>
    </row>
    <row r="1510" spans="1:23" x14ac:dyDescent="0.3">
      <c r="A1510" s="4" t="s">
        <v>1375</v>
      </c>
      <c r="B1510" s="4"/>
      <c r="C1510" s="4" t="s">
        <v>1924</v>
      </c>
      <c r="D1510" s="4"/>
      <c r="G1510" s="4">
        <v>10437</v>
      </c>
      <c r="H1510">
        <v>340</v>
      </c>
      <c r="I1510">
        <v>51</v>
      </c>
      <c r="J1510">
        <v>51</v>
      </c>
      <c r="K1510" s="4">
        <v>-41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 s="4">
        <f>H1510+I1510+J1510+K1510+L1510+M1510+N1510+S1510</f>
        <v>401</v>
      </c>
      <c r="U1510" s="6">
        <v>85050</v>
      </c>
      <c r="V1510" t="s">
        <v>5586</v>
      </c>
      <c r="W1510" s="7">
        <v>43843</v>
      </c>
    </row>
    <row r="1511" spans="1:23" ht="15.6" x14ac:dyDescent="0.3">
      <c r="A1511" s="4" t="s">
        <v>1925</v>
      </c>
      <c r="C1511" s="4" t="s">
        <v>1593</v>
      </c>
      <c r="G1511" s="4">
        <v>10442</v>
      </c>
      <c r="H1511">
        <v>340</v>
      </c>
      <c r="I1511">
        <v>51</v>
      </c>
      <c r="J1511">
        <v>51</v>
      </c>
      <c r="K1511">
        <v>-41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 s="5">
        <f>H1511+I1511+J1511+K1511+L1511+M1511+N1511+S1511</f>
        <v>401</v>
      </c>
      <c r="U1511" s="6">
        <v>85050</v>
      </c>
      <c r="V1511" t="s">
        <v>5586</v>
      </c>
      <c r="W1511" s="7">
        <v>43850</v>
      </c>
    </row>
    <row r="1512" spans="1:23" x14ac:dyDescent="0.3">
      <c r="A1512" s="4" t="s">
        <v>1926</v>
      </c>
      <c r="B1512" s="4"/>
      <c r="C1512" s="4" t="s">
        <v>1927</v>
      </c>
      <c r="G1512" s="4">
        <v>10450</v>
      </c>
      <c r="H1512">
        <v>300</v>
      </c>
      <c r="I1512">
        <v>45</v>
      </c>
      <c r="J1512">
        <v>45</v>
      </c>
      <c r="K1512" s="4">
        <v>-36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 s="4">
        <f>H1512+I1512+J1512+K1512+L1512+M1512+N1512+S1512</f>
        <v>354</v>
      </c>
      <c r="U1512" s="6">
        <v>75000</v>
      </c>
      <c r="V1512" t="s">
        <v>5586</v>
      </c>
      <c r="W1512" s="7">
        <v>43855</v>
      </c>
    </row>
    <row r="1513" spans="1:23" x14ac:dyDescent="0.3">
      <c r="A1513" s="4" t="s">
        <v>1928</v>
      </c>
      <c r="B1513" s="4"/>
      <c r="C1513" s="4" t="s">
        <v>652</v>
      </c>
      <c r="D1513" s="4"/>
      <c r="G1513" s="4">
        <v>10452</v>
      </c>
      <c r="H1513">
        <v>340</v>
      </c>
      <c r="I1513">
        <v>51</v>
      </c>
      <c r="J1513">
        <v>51</v>
      </c>
      <c r="K1513" s="4">
        <v>0</v>
      </c>
      <c r="L1513">
        <v>-170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 s="4">
        <f>H1513+I1513+J1513+K1513+L1513+M1513+N1513+S1513</f>
        <v>272</v>
      </c>
      <c r="U1513" s="6">
        <v>85050</v>
      </c>
      <c r="V1513" t="s">
        <v>5586</v>
      </c>
      <c r="W1513" s="7">
        <v>43843</v>
      </c>
    </row>
    <row r="1514" spans="1:23" x14ac:dyDescent="0.3">
      <c r="A1514" s="4" t="s">
        <v>1929</v>
      </c>
      <c r="B1514" s="4"/>
      <c r="C1514" s="4" t="s">
        <v>380</v>
      </c>
      <c r="D1514" s="4"/>
      <c r="G1514" s="4">
        <v>10462</v>
      </c>
      <c r="H1514">
        <v>340</v>
      </c>
      <c r="I1514">
        <v>51</v>
      </c>
      <c r="J1514">
        <v>51</v>
      </c>
      <c r="K1514" s="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 s="4">
        <f>H1514+I1514+J1514+K1514+L1514+M1514+N1514+S1514</f>
        <v>442</v>
      </c>
      <c r="U1514" s="6">
        <v>85050</v>
      </c>
      <c r="V1514" t="s">
        <v>5586</v>
      </c>
      <c r="W1514" s="7">
        <v>43843</v>
      </c>
    </row>
    <row r="1515" spans="1:23" x14ac:dyDescent="0.3">
      <c r="A1515" s="4" t="s">
        <v>1930</v>
      </c>
      <c r="B1515" s="4"/>
      <c r="C1515" s="4" t="s">
        <v>380</v>
      </c>
      <c r="D1515" s="4"/>
      <c r="G1515" s="4">
        <v>10464</v>
      </c>
      <c r="H1515">
        <v>340</v>
      </c>
      <c r="I1515">
        <v>51</v>
      </c>
      <c r="J1515">
        <v>51</v>
      </c>
      <c r="K1515" s="4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 s="4">
        <f>H1515+I1515+J1515+K1515+L1515+M1515+N1515+S1515</f>
        <v>442</v>
      </c>
      <c r="U1515" s="6">
        <v>85050</v>
      </c>
      <c r="V1515" t="s">
        <v>5586</v>
      </c>
      <c r="W1515" s="7">
        <v>43843</v>
      </c>
    </row>
    <row r="1516" spans="1:23" x14ac:dyDescent="0.3">
      <c r="A1516" s="4" t="s">
        <v>1931</v>
      </c>
      <c r="B1516" s="4"/>
      <c r="C1516" s="4" t="s">
        <v>325</v>
      </c>
      <c r="G1516" s="4">
        <v>10469</v>
      </c>
      <c r="H1516">
        <v>340</v>
      </c>
      <c r="I1516">
        <v>51</v>
      </c>
      <c r="J1516">
        <v>51</v>
      </c>
      <c r="K1516" s="4">
        <v>0</v>
      </c>
      <c r="L1516">
        <v>-170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 s="4">
        <f>H1516+I1516+J1516+K1516+L1516+M1516+N1516+S1516</f>
        <v>272</v>
      </c>
      <c r="U1516" s="6">
        <v>85050</v>
      </c>
      <c r="V1516" t="s">
        <v>5586</v>
      </c>
      <c r="W1516" s="7">
        <v>43852</v>
      </c>
    </row>
    <row r="1517" spans="1:23" x14ac:dyDescent="0.3">
      <c r="A1517" s="4" t="s">
        <v>1932</v>
      </c>
      <c r="B1517" s="4"/>
      <c r="C1517" s="4" t="s">
        <v>325</v>
      </c>
      <c r="G1517" s="4">
        <v>10470</v>
      </c>
      <c r="H1517">
        <v>340</v>
      </c>
      <c r="I1517">
        <v>51</v>
      </c>
      <c r="J1517">
        <v>51</v>
      </c>
      <c r="K1517" s="4">
        <v>-41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 s="4">
        <f>H1517+I1517+J1517+K1517+L1517+M1517+N1517+S1517</f>
        <v>401</v>
      </c>
      <c r="U1517" s="6">
        <v>85050</v>
      </c>
      <c r="V1517" t="s">
        <v>5586</v>
      </c>
      <c r="W1517" s="7">
        <v>43858</v>
      </c>
    </row>
    <row r="1518" spans="1:23" ht="15.6" x14ac:dyDescent="0.3">
      <c r="A1518" s="4" t="s">
        <v>1475</v>
      </c>
      <c r="C1518" s="4" t="s">
        <v>20</v>
      </c>
      <c r="G1518" s="4">
        <v>10482</v>
      </c>
      <c r="H1518">
        <v>400</v>
      </c>
      <c r="I1518">
        <v>60</v>
      </c>
      <c r="J1518">
        <v>60</v>
      </c>
      <c r="K1518">
        <v>-48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 s="5">
        <f>H1518+I1518+J1518+K1518+L1518+M1518+N1518+S1518</f>
        <v>472</v>
      </c>
      <c r="U1518" s="6">
        <v>100000</v>
      </c>
      <c r="V1518" t="s">
        <v>5586</v>
      </c>
      <c r="W1518" s="7">
        <v>43854</v>
      </c>
    </row>
    <row r="1519" spans="1:23" x14ac:dyDescent="0.3">
      <c r="A1519" s="4" t="s">
        <v>1934</v>
      </c>
      <c r="B1519" s="4"/>
      <c r="C1519" s="4" t="s">
        <v>522</v>
      </c>
      <c r="G1519" s="4">
        <v>10494</v>
      </c>
      <c r="H1519">
        <v>340</v>
      </c>
      <c r="I1519">
        <v>51</v>
      </c>
      <c r="J1519">
        <v>51</v>
      </c>
      <c r="K1519" s="4">
        <v>-41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 s="4">
        <f>H1519+I1519+J1519+K1519+L1519+M1519+N1519+S1519</f>
        <v>401</v>
      </c>
      <c r="U1519" s="6">
        <v>85050</v>
      </c>
      <c r="V1519" t="s">
        <v>5586</v>
      </c>
      <c r="W1519" s="7">
        <v>43851</v>
      </c>
    </row>
    <row r="1520" spans="1:23" x14ac:dyDescent="0.3">
      <c r="A1520" s="4" t="s">
        <v>1935</v>
      </c>
      <c r="B1520" s="4"/>
      <c r="C1520" s="4" t="s">
        <v>1936</v>
      </c>
      <c r="D1520" s="4"/>
      <c r="G1520" s="4">
        <v>10498</v>
      </c>
      <c r="H1520">
        <v>340</v>
      </c>
      <c r="I1520">
        <v>51</v>
      </c>
      <c r="J1520" s="4">
        <v>51</v>
      </c>
      <c r="K1520" s="4">
        <v>-41</v>
      </c>
      <c r="L1520" s="4">
        <v>0</v>
      </c>
      <c r="M1520" s="4">
        <v>0</v>
      </c>
      <c r="N1520" s="4">
        <v>0</v>
      </c>
      <c r="O1520" s="4">
        <v>0</v>
      </c>
      <c r="P1520" s="4">
        <v>0</v>
      </c>
      <c r="Q1520" s="4">
        <v>0</v>
      </c>
      <c r="R1520" s="4">
        <v>0</v>
      </c>
      <c r="S1520" s="4">
        <v>0</v>
      </c>
      <c r="T1520" s="4">
        <f>H1520+I1520+J1520+K1520+L1520+M1520+N1520+S1520</f>
        <v>401</v>
      </c>
      <c r="U1520" s="6">
        <v>85050</v>
      </c>
      <c r="V1520" t="s">
        <v>5586</v>
      </c>
      <c r="W1520" s="7">
        <v>43836</v>
      </c>
    </row>
    <row r="1521" spans="1:23" x14ac:dyDescent="0.3">
      <c r="A1521" s="4" t="s">
        <v>1937</v>
      </c>
      <c r="B1521" s="4"/>
      <c r="C1521" s="4" t="s">
        <v>1938</v>
      </c>
      <c r="G1521" s="4">
        <v>10508</v>
      </c>
      <c r="H1521">
        <v>340</v>
      </c>
      <c r="I1521">
        <v>51</v>
      </c>
      <c r="J1521">
        <v>51</v>
      </c>
      <c r="K1521" s="4">
        <v>-41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 s="4">
        <f>H1521+I1521+J1521+K1521+L1521+M1521+N1521+S1521</f>
        <v>401</v>
      </c>
      <c r="U1521" s="6">
        <v>85050</v>
      </c>
      <c r="V1521" t="s">
        <v>5586</v>
      </c>
      <c r="W1521" s="7">
        <v>43857</v>
      </c>
    </row>
    <row r="1522" spans="1:23" ht="15.6" x14ac:dyDescent="0.3">
      <c r="A1522" s="4" t="s">
        <v>1939</v>
      </c>
      <c r="C1522" s="4" t="s">
        <v>1243</v>
      </c>
      <c r="G1522" s="4">
        <v>10514</v>
      </c>
      <c r="H1522" s="4">
        <v>340</v>
      </c>
      <c r="I1522" s="4">
        <v>51</v>
      </c>
      <c r="J1522" s="4">
        <v>51</v>
      </c>
      <c r="K1522" s="4">
        <v>-41</v>
      </c>
      <c r="L1522" s="4">
        <v>0</v>
      </c>
      <c r="M1522" s="4">
        <v>0</v>
      </c>
      <c r="N1522" s="4">
        <v>0</v>
      </c>
      <c r="O1522" s="4">
        <v>0</v>
      </c>
      <c r="P1522" s="4">
        <v>0</v>
      </c>
      <c r="Q1522" s="4">
        <v>0</v>
      </c>
      <c r="R1522" s="4">
        <v>0</v>
      </c>
      <c r="S1522" s="4">
        <v>0</v>
      </c>
      <c r="T1522" s="5">
        <f>H1522+I1522+J1522+K1522+L1522+M1522+N1522+S1522</f>
        <v>401</v>
      </c>
      <c r="U1522" s="6">
        <v>85050</v>
      </c>
      <c r="V1522" t="s">
        <v>5586</v>
      </c>
      <c r="W1522" s="7">
        <v>43839</v>
      </c>
    </row>
    <row r="1523" spans="1:23" ht="15.6" x14ac:dyDescent="0.3">
      <c r="A1523" s="4" t="s">
        <v>1581</v>
      </c>
      <c r="C1523" s="4" t="s">
        <v>1828</v>
      </c>
      <c r="G1523" s="4">
        <v>10516</v>
      </c>
      <c r="H1523">
        <v>340</v>
      </c>
      <c r="I1523">
        <v>51</v>
      </c>
      <c r="J1523">
        <v>51</v>
      </c>
      <c r="K1523">
        <v>-41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 s="5">
        <f>H1523+I1523+J1523+K1523+L1523+M1523+N1523+S1523</f>
        <v>401</v>
      </c>
      <c r="U1523" s="6">
        <v>85050</v>
      </c>
      <c r="V1523" t="s">
        <v>5586</v>
      </c>
      <c r="W1523" s="7">
        <v>43858</v>
      </c>
    </row>
    <row r="1524" spans="1:23" x14ac:dyDescent="0.3">
      <c r="A1524" s="4" t="s">
        <v>1940</v>
      </c>
      <c r="B1524" s="4"/>
      <c r="C1524" s="4" t="s">
        <v>1941</v>
      </c>
      <c r="G1524" s="4">
        <v>10517</v>
      </c>
      <c r="H1524">
        <v>300</v>
      </c>
      <c r="I1524">
        <v>45</v>
      </c>
      <c r="J1524">
        <v>45</v>
      </c>
      <c r="K1524" s="4">
        <v>-36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 s="4">
        <f>H1524+I1524+J1524+K1524+L1524+M1524+N1524+S1524</f>
        <v>354</v>
      </c>
      <c r="U1524" s="6">
        <v>75000</v>
      </c>
      <c r="V1524" t="s">
        <v>5586</v>
      </c>
      <c r="W1524" s="7">
        <v>43850</v>
      </c>
    </row>
    <row r="1525" spans="1:23" x14ac:dyDescent="0.3">
      <c r="A1525" s="4" t="s">
        <v>1942</v>
      </c>
      <c r="B1525" s="4"/>
      <c r="C1525" s="4" t="s">
        <v>1943</v>
      </c>
      <c r="D1525" s="4"/>
      <c r="G1525" s="4">
        <v>10521</v>
      </c>
      <c r="H1525">
        <v>340</v>
      </c>
      <c r="I1525">
        <v>51</v>
      </c>
      <c r="J1525" s="4">
        <v>51</v>
      </c>
      <c r="K1525" s="4">
        <v>-41</v>
      </c>
      <c r="L1525" s="4">
        <v>0</v>
      </c>
      <c r="M1525" s="4">
        <v>0</v>
      </c>
      <c r="N1525" s="4">
        <v>0</v>
      </c>
      <c r="O1525" s="4">
        <v>0</v>
      </c>
      <c r="P1525" s="4">
        <v>0</v>
      </c>
      <c r="Q1525" s="4">
        <v>0</v>
      </c>
      <c r="R1525" s="4">
        <v>0</v>
      </c>
      <c r="S1525" s="4">
        <v>0</v>
      </c>
      <c r="T1525" s="4">
        <f>H1525+I1525+J1525+K1525+L1525+M1525+N1525+S1525</f>
        <v>401</v>
      </c>
      <c r="U1525" s="6">
        <v>85050</v>
      </c>
      <c r="V1525" t="s">
        <v>5586</v>
      </c>
      <c r="W1525" s="7">
        <v>43838</v>
      </c>
    </row>
    <row r="1526" spans="1:23" x14ac:dyDescent="0.3">
      <c r="A1526" s="4" t="s">
        <v>1944</v>
      </c>
      <c r="B1526" s="4"/>
      <c r="C1526" s="4" t="s">
        <v>20</v>
      </c>
      <c r="D1526" s="4"/>
      <c r="G1526" s="4">
        <v>10522</v>
      </c>
      <c r="H1526">
        <v>400</v>
      </c>
      <c r="I1526">
        <v>60</v>
      </c>
      <c r="J1526" s="4">
        <v>60</v>
      </c>
      <c r="K1526" s="4">
        <v>0</v>
      </c>
      <c r="L1526" s="4">
        <v>-200</v>
      </c>
      <c r="M1526" s="4">
        <v>0</v>
      </c>
      <c r="N1526" s="4">
        <v>0</v>
      </c>
      <c r="O1526" s="4">
        <v>0</v>
      </c>
      <c r="P1526" s="4">
        <v>0</v>
      </c>
      <c r="Q1526" s="4">
        <v>0</v>
      </c>
      <c r="R1526" s="4">
        <v>0</v>
      </c>
      <c r="S1526" s="4">
        <v>0</v>
      </c>
      <c r="T1526" s="4">
        <f>H1526+I1526+J1526+K1526+L1526+M1526+N1526+S1526</f>
        <v>320</v>
      </c>
      <c r="U1526" s="6">
        <v>100000</v>
      </c>
      <c r="V1526" t="s">
        <v>5586</v>
      </c>
      <c r="W1526" s="7">
        <v>43840</v>
      </c>
    </row>
    <row r="1527" spans="1:23" x14ac:dyDescent="0.3">
      <c r="A1527" s="4" t="s">
        <v>1945</v>
      </c>
      <c r="B1527" s="4"/>
      <c r="C1527" s="4" t="s">
        <v>1488</v>
      </c>
      <c r="D1527" s="4"/>
      <c r="G1527" s="4">
        <v>10524</v>
      </c>
      <c r="H1527">
        <v>300</v>
      </c>
      <c r="I1527">
        <v>45</v>
      </c>
      <c r="J1527" s="4">
        <v>45</v>
      </c>
      <c r="K1527" s="4">
        <v>-36</v>
      </c>
      <c r="L1527" s="4">
        <v>0</v>
      </c>
      <c r="M1527" s="4">
        <v>0</v>
      </c>
      <c r="N1527" s="4">
        <v>0</v>
      </c>
      <c r="O1527" s="4">
        <v>0</v>
      </c>
      <c r="P1527" s="4">
        <v>0</v>
      </c>
      <c r="Q1527" s="4">
        <v>0</v>
      </c>
      <c r="R1527" s="4">
        <v>0</v>
      </c>
      <c r="S1527" s="4">
        <v>0</v>
      </c>
      <c r="T1527" s="4">
        <f>H1527+I1527+J1527+K1527+L1527+M1527+N1527+S1527</f>
        <v>354</v>
      </c>
      <c r="U1527" s="6">
        <v>75000</v>
      </c>
      <c r="V1527" t="s">
        <v>5586</v>
      </c>
      <c r="W1527" s="7">
        <v>43845</v>
      </c>
    </row>
    <row r="1528" spans="1:23" ht="15.6" x14ac:dyDescent="0.3">
      <c r="A1528" s="4" t="s">
        <v>1946</v>
      </c>
      <c r="C1528" s="4" t="s">
        <v>1411</v>
      </c>
      <c r="G1528" s="4">
        <v>10528</v>
      </c>
      <c r="H1528">
        <v>400</v>
      </c>
      <c r="I1528">
        <v>60</v>
      </c>
      <c r="J1528">
        <v>60</v>
      </c>
      <c r="K1528">
        <v>-48</v>
      </c>
      <c r="L1528" s="4">
        <v>0</v>
      </c>
      <c r="M1528" s="4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 s="5">
        <f>H1528+I1528+J1528+K1528+L1528+M1528+N1528+S1528</f>
        <v>472</v>
      </c>
      <c r="U1528" s="6">
        <v>100000</v>
      </c>
      <c r="V1528" t="s">
        <v>5586</v>
      </c>
      <c r="W1528" s="7">
        <v>43845</v>
      </c>
    </row>
    <row r="1529" spans="1:23" ht="15.6" x14ac:dyDescent="0.3">
      <c r="A1529" s="4" t="s">
        <v>1947</v>
      </c>
      <c r="C1529" s="4" t="s">
        <v>1788</v>
      </c>
      <c r="G1529" s="4">
        <v>10528</v>
      </c>
      <c r="H1529">
        <v>340</v>
      </c>
      <c r="I1529">
        <v>51</v>
      </c>
      <c r="J1529">
        <v>51</v>
      </c>
      <c r="K1529">
        <v>-41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 s="5">
        <f>H1529+I1529+J1529+K1529+L1529+M1529+N1529+S1529</f>
        <v>401</v>
      </c>
      <c r="U1529" s="6">
        <v>85050</v>
      </c>
      <c r="V1529" t="s">
        <v>5586</v>
      </c>
      <c r="W1529" s="7">
        <v>43853</v>
      </c>
    </row>
    <row r="1530" spans="1:23" ht="15.6" x14ac:dyDescent="0.3">
      <c r="A1530" s="4" t="s">
        <v>1948</v>
      </c>
      <c r="C1530" s="4" t="s">
        <v>397</v>
      </c>
      <c r="G1530" s="4">
        <v>10531</v>
      </c>
      <c r="H1530">
        <v>340</v>
      </c>
      <c r="I1530">
        <v>51</v>
      </c>
      <c r="J1530">
        <v>51</v>
      </c>
      <c r="K1530">
        <v>-41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 s="5">
        <f>H1530+I1530+J1530+K1530+L1530+M1530+N1530+S1530</f>
        <v>401</v>
      </c>
      <c r="U1530" s="6">
        <v>85050</v>
      </c>
      <c r="V1530" t="s">
        <v>5586</v>
      </c>
      <c r="W1530" s="7">
        <v>43857</v>
      </c>
    </row>
    <row r="1531" spans="1:23" x14ac:dyDescent="0.3">
      <c r="A1531" s="4" t="s">
        <v>1949</v>
      </c>
      <c r="B1531" s="4"/>
      <c r="C1531" s="4" t="s">
        <v>1950</v>
      </c>
      <c r="D1531" s="4"/>
      <c r="G1531" s="4">
        <v>10532</v>
      </c>
      <c r="H1531">
        <v>340</v>
      </c>
      <c r="I1531">
        <v>51</v>
      </c>
      <c r="J1531" s="4">
        <v>51</v>
      </c>
      <c r="K1531" s="4">
        <v>0</v>
      </c>
      <c r="L1531" s="4">
        <v>0</v>
      </c>
      <c r="M1531" s="4">
        <v>-170</v>
      </c>
      <c r="N1531" s="4">
        <v>0</v>
      </c>
      <c r="O1531" s="4">
        <v>0</v>
      </c>
      <c r="P1531" s="4">
        <v>0</v>
      </c>
      <c r="Q1531" s="4">
        <v>0</v>
      </c>
      <c r="R1531" s="4">
        <v>0</v>
      </c>
      <c r="S1531" s="4">
        <v>0</v>
      </c>
      <c r="T1531" s="4">
        <f>H1531+I1531+J1531+K1531+L1531+M1531+N1531+S1531</f>
        <v>272</v>
      </c>
      <c r="U1531" s="6">
        <v>85050</v>
      </c>
      <c r="V1531" t="s">
        <v>5586</v>
      </c>
      <c r="W1531" s="7">
        <v>43838</v>
      </c>
    </row>
    <row r="1532" spans="1:23" x14ac:dyDescent="0.3">
      <c r="A1532" s="4" t="s">
        <v>1633</v>
      </c>
      <c r="B1532" s="4"/>
      <c r="C1532" s="4" t="s">
        <v>489</v>
      </c>
      <c r="G1532" s="4">
        <v>10546</v>
      </c>
      <c r="H1532">
        <v>360</v>
      </c>
      <c r="I1532">
        <v>54</v>
      </c>
      <c r="J1532">
        <v>54</v>
      </c>
      <c r="K1532" s="4">
        <v>-43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 s="4">
        <f>H1532+I1532+J1532+K1532+L1532+M1532+N1532+S1532</f>
        <v>425</v>
      </c>
      <c r="U1532" s="6">
        <v>90000</v>
      </c>
      <c r="V1532" t="s">
        <v>5586</v>
      </c>
      <c r="W1532" s="7">
        <v>43861</v>
      </c>
    </row>
    <row r="1533" spans="1:23" x14ac:dyDescent="0.3">
      <c r="A1533" s="4" t="s">
        <v>1952</v>
      </c>
      <c r="B1533" s="4"/>
      <c r="C1533" s="4" t="s">
        <v>346</v>
      </c>
      <c r="D1533" s="4"/>
      <c r="G1533" s="4">
        <v>10553</v>
      </c>
      <c r="H1533">
        <v>340</v>
      </c>
      <c r="I1533">
        <v>51</v>
      </c>
      <c r="J1533" s="4">
        <v>51</v>
      </c>
      <c r="K1533" s="4">
        <v>-41</v>
      </c>
      <c r="L1533" s="4">
        <v>0</v>
      </c>
      <c r="M1533" s="4">
        <v>0</v>
      </c>
      <c r="N1533" s="4">
        <v>0</v>
      </c>
      <c r="O1533" s="4">
        <v>0</v>
      </c>
      <c r="P1533" s="4">
        <v>0</v>
      </c>
      <c r="Q1533" s="4">
        <v>0</v>
      </c>
      <c r="R1533" s="4">
        <v>0</v>
      </c>
      <c r="S1533" s="4">
        <v>0</v>
      </c>
      <c r="T1533" s="4">
        <f>H1533+I1533+J1533+K1533+L1533+M1533+N1533+S1533</f>
        <v>401</v>
      </c>
      <c r="U1533" s="6">
        <v>85050</v>
      </c>
      <c r="V1533" t="s">
        <v>5586</v>
      </c>
      <c r="W1533" s="7">
        <v>43838</v>
      </c>
    </row>
    <row r="1534" spans="1:23" x14ac:dyDescent="0.3">
      <c r="A1534" s="4" t="s">
        <v>210</v>
      </c>
      <c r="B1534" s="4"/>
      <c r="C1534" s="4" t="s">
        <v>1953</v>
      </c>
      <c r="D1534" s="4"/>
      <c r="G1534" s="4">
        <v>10554</v>
      </c>
      <c r="H1534">
        <v>340</v>
      </c>
      <c r="I1534">
        <v>51</v>
      </c>
      <c r="J1534" s="4">
        <v>51</v>
      </c>
      <c r="K1534" s="4">
        <v>-41</v>
      </c>
      <c r="L1534" s="4">
        <v>0</v>
      </c>
      <c r="M1534" s="4">
        <v>0</v>
      </c>
      <c r="N1534" s="4">
        <v>0</v>
      </c>
      <c r="O1534" s="4">
        <v>0</v>
      </c>
      <c r="P1534" s="4">
        <v>0</v>
      </c>
      <c r="Q1534" s="4">
        <v>0</v>
      </c>
      <c r="R1534" s="4">
        <v>0</v>
      </c>
      <c r="S1534" s="4">
        <v>0</v>
      </c>
      <c r="T1534" s="4">
        <f>H1534+I1534+J1534+K1534+L1534+M1534+N1534+S1534</f>
        <v>401</v>
      </c>
      <c r="U1534" s="6">
        <v>85050</v>
      </c>
      <c r="V1534" t="s">
        <v>5586</v>
      </c>
      <c r="W1534" s="7">
        <v>43838</v>
      </c>
    </row>
    <row r="1535" spans="1:23" x14ac:dyDescent="0.3">
      <c r="A1535" s="4" t="s">
        <v>1954</v>
      </c>
      <c r="B1535" s="4"/>
      <c r="C1535" s="4" t="s">
        <v>1955</v>
      </c>
      <c r="D1535" s="4"/>
      <c r="G1535" s="4">
        <v>10565</v>
      </c>
      <c r="H1535">
        <v>340</v>
      </c>
      <c r="I1535">
        <v>51</v>
      </c>
      <c r="J1535">
        <v>51</v>
      </c>
      <c r="K1535" s="4">
        <v>-41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 s="4">
        <f>H1535+I1535+J1535+K1535+L1535+M1535+N1535+S1535</f>
        <v>401</v>
      </c>
      <c r="U1535" s="6">
        <v>85050</v>
      </c>
      <c r="V1535" t="s">
        <v>5586</v>
      </c>
      <c r="W1535" s="7">
        <v>43833</v>
      </c>
    </row>
    <row r="1536" spans="1:23" ht="15.6" x14ac:dyDescent="0.3">
      <c r="A1536" s="4" t="s">
        <v>1956</v>
      </c>
      <c r="C1536" s="4" t="s">
        <v>1957</v>
      </c>
      <c r="G1536" s="4">
        <v>10570</v>
      </c>
      <c r="H1536" s="4">
        <v>340</v>
      </c>
      <c r="I1536" s="4">
        <v>51</v>
      </c>
      <c r="J1536" s="4">
        <v>51</v>
      </c>
      <c r="K1536" s="4">
        <v>-41</v>
      </c>
      <c r="L1536" s="4">
        <v>0</v>
      </c>
      <c r="M1536" s="4">
        <v>0</v>
      </c>
      <c r="N1536" s="4">
        <v>0</v>
      </c>
      <c r="O1536" s="4">
        <v>0</v>
      </c>
      <c r="P1536" s="4">
        <v>0</v>
      </c>
      <c r="Q1536" s="4">
        <v>0</v>
      </c>
      <c r="R1536" s="4">
        <v>0</v>
      </c>
      <c r="S1536" s="4">
        <v>0</v>
      </c>
      <c r="T1536" s="5">
        <f>H1536+I1536+J1536+K1536+L1536+M1536+N1536+S1536</f>
        <v>401</v>
      </c>
      <c r="U1536" s="6">
        <v>85050</v>
      </c>
      <c r="V1536" t="s">
        <v>5586</v>
      </c>
      <c r="W1536" s="7">
        <v>43838</v>
      </c>
    </row>
    <row r="1537" spans="1:23" x14ac:dyDescent="0.3">
      <c r="A1537" s="4" t="s">
        <v>1958</v>
      </c>
      <c r="B1537" s="4"/>
      <c r="C1537" s="4" t="s">
        <v>20</v>
      </c>
      <c r="G1537" s="4">
        <v>10572</v>
      </c>
      <c r="H1537">
        <v>340</v>
      </c>
      <c r="I1537">
        <v>51</v>
      </c>
      <c r="J1537">
        <v>51</v>
      </c>
      <c r="K1537" s="4">
        <v>0</v>
      </c>
      <c r="L1537">
        <v>-170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 s="4">
        <f>H1537+I1537+J1537+K1537+L1537+M1537+N1537+S1537</f>
        <v>272</v>
      </c>
      <c r="U1537" s="6">
        <v>85050</v>
      </c>
      <c r="V1537" t="s">
        <v>5586</v>
      </c>
      <c r="W1537" s="7">
        <v>43848</v>
      </c>
    </row>
    <row r="1538" spans="1:23" ht="15.6" x14ac:dyDescent="0.3">
      <c r="A1538" s="4" t="s">
        <v>1959</v>
      </c>
      <c r="C1538" s="4" t="s">
        <v>1960</v>
      </c>
      <c r="G1538" s="4">
        <v>10591</v>
      </c>
      <c r="H1538">
        <v>340</v>
      </c>
      <c r="I1538">
        <v>51</v>
      </c>
      <c r="J1538">
        <v>51</v>
      </c>
      <c r="K1538">
        <v>0</v>
      </c>
      <c r="L1538">
        <v>-170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 s="5">
        <f>H1538+I1538+J1538+K1538+L1538+M1538+N1538+S1538</f>
        <v>272</v>
      </c>
      <c r="U1538" s="6">
        <v>85050</v>
      </c>
      <c r="V1538" t="s">
        <v>5586</v>
      </c>
      <c r="W1538" s="7">
        <v>43851</v>
      </c>
    </row>
    <row r="1539" spans="1:23" ht="15.6" x14ac:dyDescent="0.3">
      <c r="A1539" s="4" t="s">
        <v>1961</v>
      </c>
      <c r="C1539" s="4" t="s">
        <v>392</v>
      </c>
      <c r="G1539" s="4">
        <v>10596</v>
      </c>
      <c r="H1539">
        <v>340</v>
      </c>
      <c r="I1539">
        <v>51</v>
      </c>
      <c r="J1539">
        <v>51</v>
      </c>
      <c r="K1539">
        <v>-41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 s="5">
        <f>H1539+I1539+J1539+K1539+L1539+M1539+N1539+S1539</f>
        <v>401</v>
      </c>
      <c r="U1539" s="6">
        <v>85050</v>
      </c>
      <c r="V1539" t="s">
        <v>5586</v>
      </c>
      <c r="W1539" s="7">
        <v>43861</v>
      </c>
    </row>
    <row r="1540" spans="1:23" ht="15.6" x14ac:dyDescent="0.3">
      <c r="A1540" s="4" t="s">
        <v>1961</v>
      </c>
      <c r="C1540" s="4" t="s">
        <v>392</v>
      </c>
      <c r="G1540" s="4">
        <v>10597</v>
      </c>
      <c r="H1540">
        <v>340</v>
      </c>
      <c r="I1540">
        <v>51</v>
      </c>
      <c r="J1540">
        <v>51</v>
      </c>
      <c r="K1540">
        <v>0</v>
      </c>
      <c r="L1540">
        <v>-170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 s="5">
        <f>H1540+I1540+J1540+K1540+L1540+M1540+N1540+S1540</f>
        <v>272</v>
      </c>
      <c r="U1540" s="6">
        <v>85050</v>
      </c>
      <c r="V1540" t="s">
        <v>5586</v>
      </c>
      <c r="W1540" s="7">
        <v>43861</v>
      </c>
    </row>
    <row r="1541" spans="1:23" x14ac:dyDescent="0.3">
      <c r="A1541" s="4" t="s">
        <v>1962</v>
      </c>
      <c r="B1541" s="4"/>
      <c r="C1541" s="4" t="s">
        <v>1116</v>
      </c>
      <c r="D1541" s="4"/>
      <c r="G1541" s="4">
        <v>10612</v>
      </c>
      <c r="H1541">
        <v>340</v>
      </c>
      <c r="I1541">
        <v>51</v>
      </c>
      <c r="J1541" s="4">
        <v>51</v>
      </c>
      <c r="K1541" s="4">
        <v>0</v>
      </c>
      <c r="L1541" s="4">
        <v>-170</v>
      </c>
      <c r="M1541" s="4">
        <v>0</v>
      </c>
      <c r="N1541" s="4">
        <v>0</v>
      </c>
      <c r="O1541" s="4">
        <v>0</v>
      </c>
      <c r="P1541" s="4">
        <v>0</v>
      </c>
      <c r="Q1541" s="4">
        <v>0</v>
      </c>
      <c r="R1541" s="4">
        <v>0</v>
      </c>
      <c r="S1541" s="4">
        <v>0</v>
      </c>
      <c r="T1541" s="4">
        <f>H1541+I1541+J1541+K1541+L1541+M1541+N1541+S1541</f>
        <v>272</v>
      </c>
      <c r="U1541" s="6">
        <v>85050</v>
      </c>
      <c r="V1541" t="s">
        <v>5586</v>
      </c>
      <c r="W1541" s="7">
        <v>43840</v>
      </c>
    </row>
    <row r="1542" spans="1:23" ht="15.6" x14ac:dyDescent="0.3">
      <c r="A1542" s="4" t="s">
        <v>1963</v>
      </c>
      <c r="C1542" s="4" t="s">
        <v>1964</v>
      </c>
      <c r="G1542" s="4">
        <v>10616</v>
      </c>
      <c r="H1542">
        <v>340</v>
      </c>
      <c r="I1542">
        <v>51</v>
      </c>
      <c r="J1542">
        <v>51</v>
      </c>
      <c r="K1542">
        <v>-41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 s="5">
        <f>H1542+I1542+J1542+K1542+L1542+M1542+N1542+S1542</f>
        <v>401</v>
      </c>
      <c r="U1542" s="6">
        <v>85050</v>
      </c>
      <c r="V1542" t="s">
        <v>5586</v>
      </c>
      <c r="W1542" s="7">
        <v>43847</v>
      </c>
    </row>
    <row r="1543" spans="1:23" ht="15.6" x14ac:dyDescent="0.3">
      <c r="A1543" s="4" t="s">
        <v>1967</v>
      </c>
      <c r="C1543" s="4" t="s">
        <v>102</v>
      </c>
      <c r="G1543" s="4">
        <v>10629</v>
      </c>
      <c r="H1543">
        <v>340</v>
      </c>
      <c r="I1543">
        <v>51</v>
      </c>
      <c r="J1543">
        <v>51</v>
      </c>
      <c r="K1543">
        <v>-41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 s="5">
        <f>H1543+I1543+J1543+K1543+L1543+M1543+N1543+S1543</f>
        <v>401</v>
      </c>
      <c r="U1543" s="6">
        <v>85050</v>
      </c>
      <c r="V1543" t="s">
        <v>5586</v>
      </c>
      <c r="W1543" s="7">
        <v>43851</v>
      </c>
    </row>
    <row r="1544" spans="1:23" x14ac:dyDescent="0.3">
      <c r="A1544" s="4" t="s">
        <v>747</v>
      </c>
      <c r="B1544" s="4"/>
      <c r="C1544" s="4" t="s">
        <v>20</v>
      </c>
      <c r="D1544" s="4"/>
      <c r="G1544" s="4">
        <v>10641</v>
      </c>
      <c r="H1544">
        <v>340</v>
      </c>
      <c r="I1544">
        <v>51</v>
      </c>
      <c r="J1544">
        <v>51</v>
      </c>
      <c r="K1544" s="4">
        <v>0</v>
      </c>
      <c r="L1544">
        <v>0</v>
      </c>
      <c r="M1544">
        <v>-170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 s="4">
        <f>H1544+I1544+J1544+K1544+L1544+M1544+N1544+S1544</f>
        <v>272</v>
      </c>
      <c r="U1544" s="6">
        <v>85050</v>
      </c>
      <c r="V1544" t="s">
        <v>5586</v>
      </c>
      <c r="W1544" s="7">
        <v>43843</v>
      </c>
    </row>
    <row r="1545" spans="1:23" ht="15.6" x14ac:dyDescent="0.3">
      <c r="A1545" s="4" t="s">
        <v>512</v>
      </c>
      <c r="C1545" s="4" t="s">
        <v>541</v>
      </c>
      <c r="G1545" s="4">
        <v>10644</v>
      </c>
      <c r="H1545">
        <v>400</v>
      </c>
      <c r="I1545">
        <v>60</v>
      </c>
      <c r="J1545">
        <v>60</v>
      </c>
      <c r="K1545">
        <v>-48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 s="5">
        <f>H1545+I1545+J1545+K1545+L1545+M1545+N1545+S1545</f>
        <v>472</v>
      </c>
      <c r="U1545" s="6">
        <v>100000</v>
      </c>
      <c r="V1545" t="s">
        <v>5586</v>
      </c>
      <c r="W1545" s="7">
        <v>43858</v>
      </c>
    </row>
    <row r="1546" spans="1:23" x14ac:dyDescent="0.3">
      <c r="A1546" s="4" t="s">
        <v>1968</v>
      </c>
      <c r="B1546" s="4"/>
      <c r="C1546" s="4" t="s">
        <v>397</v>
      </c>
      <c r="D1546" s="4"/>
      <c r="G1546" s="4">
        <v>10645</v>
      </c>
      <c r="H1546">
        <v>340</v>
      </c>
      <c r="I1546">
        <v>51</v>
      </c>
      <c r="J1546">
        <v>51</v>
      </c>
      <c r="K1546" s="4">
        <v>0</v>
      </c>
      <c r="L1546">
        <v>-170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 s="4">
        <f>H1546+I1546+J1546+K1546+L1546+M1546+N1546+S1546</f>
        <v>272</v>
      </c>
      <c r="U1546" s="6">
        <v>85050</v>
      </c>
      <c r="V1546" t="s">
        <v>5586</v>
      </c>
      <c r="W1546" s="7">
        <v>43834</v>
      </c>
    </row>
    <row r="1547" spans="1:23" ht="15.6" x14ac:dyDescent="0.3">
      <c r="A1547" s="10" t="s">
        <v>1969</v>
      </c>
      <c r="B1547" s="11"/>
      <c r="C1547" s="10" t="s">
        <v>20</v>
      </c>
      <c r="D1547" s="11"/>
      <c r="E1547" s="11"/>
      <c r="F1547" s="11"/>
      <c r="G1547" s="10">
        <v>10647</v>
      </c>
      <c r="H1547" s="11">
        <v>174</v>
      </c>
      <c r="I1547" s="11">
        <v>26</v>
      </c>
      <c r="J1547" s="11">
        <v>26</v>
      </c>
      <c r="K1547" s="11">
        <v>0</v>
      </c>
      <c r="L1547" s="11">
        <v>0</v>
      </c>
      <c r="M1547" s="11">
        <v>0</v>
      </c>
      <c r="N1547" s="11">
        <v>0</v>
      </c>
      <c r="O1547" s="11">
        <v>0</v>
      </c>
      <c r="P1547" s="11">
        <v>0</v>
      </c>
      <c r="Q1547" s="11">
        <v>0</v>
      </c>
      <c r="R1547" s="11">
        <v>0</v>
      </c>
      <c r="S1547" s="11">
        <v>678</v>
      </c>
      <c r="T1547" s="5">
        <f>H1547+I1547+J1547+K1547+L1547+M1547+N1547+S1547</f>
        <v>904</v>
      </c>
      <c r="U1547" s="12" t="s">
        <v>360</v>
      </c>
      <c r="V1547" t="s">
        <v>5586</v>
      </c>
      <c r="W1547" s="13">
        <v>43857</v>
      </c>
    </row>
    <row r="1548" spans="1:23" ht="15.6" x14ac:dyDescent="0.3">
      <c r="A1548" s="10" t="s">
        <v>1970</v>
      </c>
      <c r="B1548" s="11"/>
      <c r="C1548" s="10" t="s">
        <v>20</v>
      </c>
      <c r="D1548" s="11"/>
      <c r="E1548" s="11"/>
      <c r="F1548" s="11"/>
      <c r="G1548" s="10">
        <v>10648</v>
      </c>
      <c r="H1548" s="11">
        <v>174</v>
      </c>
      <c r="I1548" s="11">
        <v>26</v>
      </c>
      <c r="J1548" s="11">
        <v>26</v>
      </c>
      <c r="K1548" s="11">
        <v>0</v>
      </c>
      <c r="L1548" s="11">
        <v>0</v>
      </c>
      <c r="M1548" s="11">
        <v>0</v>
      </c>
      <c r="N1548" s="11">
        <v>0</v>
      </c>
      <c r="O1548" s="11">
        <v>0</v>
      </c>
      <c r="P1548" s="11">
        <v>0</v>
      </c>
      <c r="Q1548" s="11">
        <v>0</v>
      </c>
      <c r="R1548" s="11">
        <v>0</v>
      </c>
      <c r="S1548" s="11">
        <v>678</v>
      </c>
      <c r="T1548" s="5">
        <f>H1548+I1548+J1548+K1548+L1548+M1548+N1548+S1548</f>
        <v>904</v>
      </c>
      <c r="U1548" s="12" t="s">
        <v>360</v>
      </c>
      <c r="V1548" t="s">
        <v>5586</v>
      </c>
      <c r="W1548" s="13">
        <v>43857</v>
      </c>
    </row>
    <row r="1549" spans="1:23" x14ac:dyDescent="0.3">
      <c r="A1549" s="4" t="s">
        <v>1971</v>
      </c>
      <c r="B1549" s="4"/>
      <c r="C1549" s="4" t="s">
        <v>499</v>
      </c>
      <c r="G1549" s="4">
        <v>10649</v>
      </c>
      <c r="H1549">
        <v>340</v>
      </c>
      <c r="I1549">
        <v>51</v>
      </c>
      <c r="J1549">
        <v>51</v>
      </c>
      <c r="K1549" s="4">
        <v>-41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 s="4">
        <f>H1549+I1549+J1549+K1549+L1549+M1549+N1549+S1549</f>
        <v>401</v>
      </c>
      <c r="U1549" s="6">
        <v>85050</v>
      </c>
      <c r="V1549" t="s">
        <v>5586</v>
      </c>
      <c r="W1549" s="7">
        <v>43854</v>
      </c>
    </row>
    <row r="1550" spans="1:23" ht="15.6" x14ac:dyDescent="0.3">
      <c r="A1550" s="10" t="s">
        <v>1969</v>
      </c>
      <c r="B1550" s="11"/>
      <c r="C1550" s="10" t="s">
        <v>20</v>
      </c>
      <c r="D1550" s="11"/>
      <c r="E1550" s="11"/>
      <c r="F1550" s="11"/>
      <c r="G1550" s="10">
        <v>10649</v>
      </c>
      <c r="H1550" s="11">
        <v>174</v>
      </c>
      <c r="I1550" s="11">
        <v>26</v>
      </c>
      <c r="J1550" s="11">
        <v>26</v>
      </c>
      <c r="K1550" s="11">
        <v>0</v>
      </c>
      <c r="L1550" s="11">
        <v>0</v>
      </c>
      <c r="M1550" s="11">
        <v>0</v>
      </c>
      <c r="N1550" s="11">
        <v>0</v>
      </c>
      <c r="O1550" s="11">
        <v>0</v>
      </c>
      <c r="P1550" s="11">
        <v>0</v>
      </c>
      <c r="Q1550" s="11">
        <v>0</v>
      </c>
      <c r="R1550" s="11">
        <v>0</v>
      </c>
      <c r="S1550" s="11">
        <v>678</v>
      </c>
      <c r="T1550" s="5">
        <f>H1550+I1550+J1550+K1550+L1550+M1550+N1550+S1550</f>
        <v>904</v>
      </c>
      <c r="U1550" s="12" t="s">
        <v>360</v>
      </c>
      <c r="V1550" t="s">
        <v>5586</v>
      </c>
      <c r="W1550" s="13">
        <v>43857</v>
      </c>
    </row>
    <row r="1551" spans="1:23" x14ac:dyDescent="0.3">
      <c r="A1551" s="4" t="s">
        <v>1973</v>
      </c>
      <c r="B1551" s="4"/>
      <c r="C1551" s="4" t="s">
        <v>1974</v>
      </c>
      <c r="D1551" s="4"/>
      <c r="G1551" s="4">
        <v>10663</v>
      </c>
      <c r="H1551">
        <v>340</v>
      </c>
      <c r="I1551">
        <v>51</v>
      </c>
      <c r="J1551">
        <v>51</v>
      </c>
      <c r="K1551" s="4">
        <v>0</v>
      </c>
      <c r="L1551">
        <v>-170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 s="4">
        <f>H1551+I1551+J1551+K1551+L1551+M1551+N1551+S1551</f>
        <v>272</v>
      </c>
      <c r="U1551" s="9">
        <v>85050</v>
      </c>
      <c r="V1551" t="s">
        <v>5586</v>
      </c>
      <c r="W1551" s="7">
        <v>43833</v>
      </c>
    </row>
    <row r="1552" spans="1:23" x14ac:dyDescent="0.3">
      <c r="A1552" s="4" t="s">
        <v>1975</v>
      </c>
      <c r="B1552" s="4"/>
      <c r="C1552" s="4" t="s">
        <v>1976</v>
      </c>
      <c r="G1552" s="4">
        <v>10665</v>
      </c>
      <c r="H1552">
        <v>340</v>
      </c>
      <c r="I1552">
        <v>51</v>
      </c>
      <c r="J1552">
        <v>51</v>
      </c>
      <c r="K1552" s="4">
        <v>-41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 s="4">
        <f>H1552+I1552+J1552+K1552+L1552+M1552+N1552+S1552</f>
        <v>401</v>
      </c>
      <c r="U1552" s="6">
        <v>85050</v>
      </c>
      <c r="V1552" t="s">
        <v>5586</v>
      </c>
      <c r="W1552" s="7">
        <v>43850</v>
      </c>
    </row>
    <row r="1553" spans="1:23" x14ac:dyDescent="0.3">
      <c r="A1553" s="4" t="s">
        <v>1721</v>
      </c>
      <c r="B1553" s="4"/>
      <c r="C1553" s="4" t="s">
        <v>1405</v>
      </c>
      <c r="G1553" s="4">
        <v>10670</v>
      </c>
      <c r="H1553">
        <v>340</v>
      </c>
      <c r="I1553">
        <v>51</v>
      </c>
      <c r="J1553">
        <v>51</v>
      </c>
      <c r="K1553" s="4">
        <v>-41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 s="4">
        <f>H1553+I1553+J1553+K1553+L1553+M1553+N1553+S1553</f>
        <v>401</v>
      </c>
      <c r="U1553" s="6">
        <v>85050</v>
      </c>
      <c r="V1553" t="s">
        <v>5586</v>
      </c>
      <c r="W1553" s="7">
        <v>43858</v>
      </c>
    </row>
    <row r="1554" spans="1:23" x14ac:dyDescent="0.3">
      <c r="A1554" s="4" t="s">
        <v>1977</v>
      </c>
      <c r="B1554" s="4"/>
      <c r="C1554" s="4" t="s">
        <v>154</v>
      </c>
      <c r="G1554" s="4">
        <v>10701</v>
      </c>
      <c r="H1554">
        <v>340</v>
      </c>
      <c r="I1554">
        <v>51</v>
      </c>
      <c r="J1554">
        <v>51</v>
      </c>
      <c r="K1554" s="4">
        <v>0</v>
      </c>
      <c r="L1554">
        <v>-170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 s="4">
        <f>H1554+I1554+J1554+K1554+L1554+M1554+N1554+S1554</f>
        <v>272</v>
      </c>
      <c r="U1554" s="6">
        <v>85050</v>
      </c>
      <c r="V1554" t="s">
        <v>5586</v>
      </c>
      <c r="W1554" s="7">
        <v>43858</v>
      </c>
    </row>
    <row r="1555" spans="1:23" ht="15.6" x14ac:dyDescent="0.3">
      <c r="A1555" s="4" t="s">
        <v>52</v>
      </c>
      <c r="C1555" s="4" t="s">
        <v>1978</v>
      </c>
      <c r="G1555" s="4">
        <v>10712</v>
      </c>
      <c r="H1555">
        <v>340</v>
      </c>
      <c r="I1555">
        <v>51</v>
      </c>
      <c r="J1555">
        <v>51</v>
      </c>
      <c r="K1555">
        <v>0</v>
      </c>
      <c r="L1555">
        <v>0</v>
      </c>
      <c r="M1555">
        <v>-170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 s="5">
        <f>H1555+I1555+J1555+K1555+L1555+M1555+N1555+S1555</f>
        <v>272</v>
      </c>
      <c r="U1555" s="6">
        <v>85050</v>
      </c>
      <c r="V1555" t="s">
        <v>5586</v>
      </c>
      <c r="W1555" s="7">
        <v>43852</v>
      </c>
    </row>
    <row r="1556" spans="1:23" x14ac:dyDescent="0.3">
      <c r="A1556" s="4" t="s">
        <v>1979</v>
      </c>
      <c r="B1556" s="4"/>
      <c r="C1556" s="4" t="s">
        <v>337</v>
      </c>
      <c r="G1556" s="4">
        <v>10716</v>
      </c>
      <c r="H1556">
        <v>340</v>
      </c>
      <c r="I1556">
        <v>51</v>
      </c>
      <c r="J1556">
        <v>51</v>
      </c>
      <c r="K1556" s="4">
        <v>-41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 s="4">
        <f>H1556+I1556+J1556+K1556+L1556+M1556+N1556+S1556</f>
        <v>401</v>
      </c>
      <c r="U1556" s="6">
        <v>85050</v>
      </c>
      <c r="V1556" t="s">
        <v>5586</v>
      </c>
      <c r="W1556" s="7">
        <v>43854</v>
      </c>
    </row>
    <row r="1557" spans="1:23" ht="15.6" x14ac:dyDescent="0.3">
      <c r="A1557" s="4" t="s">
        <v>1980</v>
      </c>
      <c r="C1557" s="4" t="s">
        <v>1981</v>
      </c>
      <c r="G1557" s="4">
        <v>10717</v>
      </c>
      <c r="H1557">
        <v>340</v>
      </c>
      <c r="I1557">
        <v>51</v>
      </c>
      <c r="J1557">
        <v>51</v>
      </c>
      <c r="K1557">
        <v>-41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 s="5">
        <f>H1557+I1557+J1557+K1557+L1557+M1557+N1557+S1557</f>
        <v>401</v>
      </c>
      <c r="U1557" s="6">
        <v>85050</v>
      </c>
      <c r="V1557" t="s">
        <v>5586</v>
      </c>
      <c r="W1557" s="7">
        <v>43858</v>
      </c>
    </row>
    <row r="1558" spans="1:23" x14ac:dyDescent="0.3">
      <c r="A1558" s="4" t="s">
        <v>1982</v>
      </c>
      <c r="B1558" s="4"/>
      <c r="C1558" s="4" t="s">
        <v>1983</v>
      </c>
      <c r="G1558" s="4">
        <v>10719</v>
      </c>
      <c r="H1558">
        <v>340</v>
      </c>
      <c r="I1558">
        <v>51</v>
      </c>
      <c r="J1558">
        <v>51</v>
      </c>
      <c r="K1558" s="4">
        <v>0</v>
      </c>
      <c r="L1558">
        <v>-170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 s="4">
        <f>H1558+I1558+J1558+K1558+L1558+M1558+N1558+S1558</f>
        <v>272</v>
      </c>
      <c r="U1558" s="6">
        <v>85050</v>
      </c>
      <c r="V1558" t="s">
        <v>5586</v>
      </c>
      <c r="W1558" s="7">
        <v>43851</v>
      </c>
    </row>
    <row r="1559" spans="1:23" x14ac:dyDescent="0.3">
      <c r="A1559" s="4" t="s">
        <v>1984</v>
      </c>
      <c r="B1559" s="4"/>
      <c r="C1559" s="4" t="s">
        <v>1648</v>
      </c>
      <c r="G1559" s="4">
        <v>10741</v>
      </c>
      <c r="H1559">
        <v>240</v>
      </c>
      <c r="I1559">
        <v>36</v>
      </c>
      <c r="J1559">
        <v>36</v>
      </c>
      <c r="K1559" s="4">
        <v>-29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 s="4">
        <f>H1559+I1559+J1559+K1559+L1559+M1559+N1559+S1559</f>
        <v>283</v>
      </c>
      <c r="U1559" s="6">
        <v>60000</v>
      </c>
      <c r="V1559" t="s">
        <v>5586</v>
      </c>
      <c r="W1559" s="7">
        <v>43858</v>
      </c>
    </row>
    <row r="1560" spans="1:23" ht="15.6" x14ac:dyDescent="0.3">
      <c r="A1560" s="4" t="s">
        <v>1985</v>
      </c>
      <c r="C1560" s="4" t="s">
        <v>20</v>
      </c>
      <c r="G1560" s="4">
        <v>10756</v>
      </c>
      <c r="H1560" s="4">
        <v>400</v>
      </c>
      <c r="I1560" s="4">
        <v>60</v>
      </c>
      <c r="J1560" s="4">
        <v>60</v>
      </c>
      <c r="K1560" s="4">
        <v>0</v>
      </c>
      <c r="L1560" s="4">
        <v>0</v>
      </c>
      <c r="M1560" s="4">
        <v>-200</v>
      </c>
      <c r="N1560" s="4">
        <v>0</v>
      </c>
      <c r="O1560" s="4">
        <v>0</v>
      </c>
      <c r="P1560" s="4">
        <v>0</v>
      </c>
      <c r="Q1560" s="4">
        <v>0</v>
      </c>
      <c r="R1560" s="4">
        <v>0</v>
      </c>
      <c r="S1560" s="4">
        <v>0</v>
      </c>
      <c r="T1560" s="5">
        <f>H1560+I1560+J1560+K1560+L1560+M1560+N1560+S1560</f>
        <v>320</v>
      </c>
      <c r="U1560" s="6">
        <v>100000</v>
      </c>
      <c r="V1560" t="s">
        <v>5586</v>
      </c>
      <c r="W1560" s="7">
        <v>43837</v>
      </c>
    </row>
    <row r="1561" spans="1:23" x14ac:dyDescent="0.3">
      <c r="A1561" s="4" t="s">
        <v>1986</v>
      </c>
      <c r="B1561" s="4"/>
      <c r="C1561" s="4" t="s">
        <v>392</v>
      </c>
      <c r="D1561" s="4"/>
      <c r="G1561" s="4">
        <v>10757</v>
      </c>
      <c r="H1561">
        <v>340</v>
      </c>
      <c r="I1561">
        <v>51</v>
      </c>
      <c r="J1561">
        <v>51</v>
      </c>
      <c r="K1561" s="4">
        <v>0</v>
      </c>
      <c r="L1561">
        <v>-170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 s="4">
        <f>H1561+I1561+J1561+K1561+L1561+M1561+N1561+S1561</f>
        <v>272</v>
      </c>
      <c r="U1561" s="6">
        <v>85050</v>
      </c>
      <c r="V1561" t="s">
        <v>5586</v>
      </c>
      <c r="W1561" s="7">
        <v>43833</v>
      </c>
    </row>
    <row r="1562" spans="1:23" ht="15.6" x14ac:dyDescent="0.3">
      <c r="A1562" s="4" t="s">
        <v>1987</v>
      </c>
      <c r="C1562" s="4" t="s">
        <v>1988</v>
      </c>
      <c r="G1562" s="4">
        <v>10766</v>
      </c>
      <c r="H1562">
        <v>300</v>
      </c>
      <c r="I1562">
        <v>45</v>
      </c>
      <c r="J1562">
        <v>45</v>
      </c>
      <c r="K1562">
        <v>0</v>
      </c>
      <c r="L1562">
        <v>0</v>
      </c>
      <c r="M1562">
        <v>-150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 s="5">
        <f>H1562+I1562+J1562+K1562+L1562+M1562+N1562+S1562</f>
        <v>240</v>
      </c>
      <c r="U1562" s="6">
        <v>75000</v>
      </c>
      <c r="V1562" t="s">
        <v>5586</v>
      </c>
      <c r="W1562" s="7">
        <v>43851</v>
      </c>
    </row>
    <row r="1563" spans="1:23" ht="15.6" x14ac:dyDescent="0.3">
      <c r="A1563" s="4" t="s">
        <v>1989</v>
      </c>
      <c r="C1563" s="4" t="s">
        <v>1524</v>
      </c>
      <c r="G1563" s="4">
        <v>10772</v>
      </c>
      <c r="H1563">
        <v>340</v>
      </c>
      <c r="I1563">
        <v>51</v>
      </c>
      <c r="J1563">
        <v>51</v>
      </c>
      <c r="K1563">
        <v>-41</v>
      </c>
      <c r="L1563" s="4">
        <v>0</v>
      </c>
      <c r="M1563" s="4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 s="5">
        <f>H1563+I1563+J1563+K1563+L1563+M1563+N1563+S1563</f>
        <v>401</v>
      </c>
      <c r="U1563" s="6">
        <v>85050</v>
      </c>
      <c r="V1563" t="s">
        <v>5586</v>
      </c>
      <c r="W1563" s="7">
        <v>43845</v>
      </c>
    </row>
    <row r="1564" spans="1:23" ht="15.6" x14ac:dyDescent="0.3">
      <c r="A1564" s="4" t="s">
        <v>1990</v>
      </c>
      <c r="C1564" s="4" t="s">
        <v>38</v>
      </c>
      <c r="D1564" s="4"/>
      <c r="E1564" s="4"/>
      <c r="F1564" s="4"/>
      <c r="G1564" s="4">
        <v>10778</v>
      </c>
      <c r="H1564" s="4">
        <v>360</v>
      </c>
      <c r="I1564" s="14">
        <v>54</v>
      </c>
      <c r="J1564" s="4">
        <v>54</v>
      </c>
      <c r="K1564" s="4">
        <v>-43</v>
      </c>
      <c r="L1564" s="4">
        <v>0</v>
      </c>
      <c r="M1564" s="4">
        <v>0</v>
      </c>
      <c r="N1564" s="4">
        <v>0</v>
      </c>
      <c r="O1564" s="4">
        <v>0</v>
      </c>
      <c r="P1564" s="4">
        <v>0</v>
      </c>
      <c r="Q1564" s="4">
        <v>0</v>
      </c>
      <c r="R1564" s="4">
        <v>0</v>
      </c>
      <c r="S1564" s="4">
        <v>0</v>
      </c>
      <c r="T1564" s="5">
        <f>H1564+I1564+J1564+K1564+L1564+M1564+N1564+S1564</f>
        <v>425</v>
      </c>
      <c r="U1564" s="6">
        <v>90000</v>
      </c>
      <c r="V1564" t="s">
        <v>5586</v>
      </c>
      <c r="W1564" s="7">
        <v>43834</v>
      </c>
    </row>
    <row r="1565" spans="1:23" x14ac:dyDescent="0.3">
      <c r="A1565" s="4" t="s">
        <v>1992</v>
      </c>
      <c r="B1565" s="4"/>
      <c r="C1565" s="4" t="s">
        <v>1411</v>
      </c>
      <c r="D1565" s="4"/>
      <c r="G1565" s="4">
        <v>10799</v>
      </c>
      <c r="H1565">
        <v>340</v>
      </c>
      <c r="I1565">
        <v>51</v>
      </c>
      <c r="J1565" s="4">
        <v>51</v>
      </c>
      <c r="K1565" s="4">
        <v>-41</v>
      </c>
      <c r="L1565" s="4">
        <v>0</v>
      </c>
      <c r="M1565" s="4">
        <v>0</v>
      </c>
      <c r="N1565" s="4">
        <v>0</v>
      </c>
      <c r="O1565" s="4">
        <v>0</v>
      </c>
      <c r="P1565" s="4">
        <v>0</v>
      </c>
      <c r="Q1565" s="4">
        <v>0</v>
      </c>
      <c r="R1565" s="4">
        <v>0</v>
      </c>
      <c r="S1565" s="4">
        <v>0</v>
      </c>
      <c r="T1565" s="4">
        <f>H1565+I1565+J1565+K1565+L1565+M1565+N1565+S1565</f>
        <v>401</v>
      </c>
      <c r="U1565" s="6">
        <v>85050</v>
      </c>
      <c r="V1565" t="s">
        <v>5586</v>
      </c>
      <c r="W1565" s="7">
        <v>43838</v>
      </c>
    </row>
    <row r="1566" spans="1:23" ht="15.6" x14ac:dyDescent="0.3">
      <c r="A1566" s="4" t="s">
        <v>1993</v>
      </c>
      <c r="C1566" s="4" t="s">
        <v>45</v>
      </c>
      <c r="G1566" s="4">
        <v>10810</v>
      </c>
      <c r="H1566" s="4">
        <v>400</v>
      </c>
      <c r="I1566" s="4">
        <v>60</v>
      </c>
      <c r="J1566" s="4">
        <v>60</v>
      </c>
      <c r="K1566" s="4">
        <v>-48</v>
      </c>
      <c r="L1566" s="4">
        <v>0</v>
      </c>
      <c r="M1566" s="4">
        <v>0</v>
      </c>
      <c r="N1566" s="4">
        <v>0</v>
      </c>
      <c r="O1566" s="4">
        <v>0</v>
      </c>
      <c r="P1566" s="4">
        <v>0</v>
      </c>
      <c r="Q1566" s="4">
        <v>0</v>
      </c>
      <c r="R1566" s="4">
        <v>0</v>
      </c>
      <c r="S1566" s="4">
        <v>0</v>
      </c>
      <c r="T1566" s="5">
        <f>H1566+I1566+J1566+K1566+L1566+M1566+N1566+S1566</f>
        <v>472</v>
      </c>
      <c r="U1566" s="6">
        <v>100000</v>
      </c>
      <c r="V1566" t="s">
        <v>5586</v>
      </c>
      <c r="W1566" s="7">
        <v>43844</v>
      </c>
    </row>
    <row r="1567" spans="1:23" ht="15.6" x14ac:dyDescent="0.3">
      <c r="A1567" s="4" t="s">
        <v>1994</v>
      </c>
      <c r="C1567" s="4" t="s">
        <v>1995</v>
      </c>
      <c r="G1567" s="4">
        <v>10829</v>
      </c>
      <c r="H1567" s="4">
        <v>340</v>
      </c>
      <c r="I1567" s="4">
        <v>51</v>
      </c>
      <c r="J1567" s="4">
        <v>51</v>
      </c>
      <c r="K1567" s="4">
        <v>-41</v>
      </c>
      <c r="L1567" s="4">
        <v>0</v>
      </c>
      <c r="M1567" s="4">
        <v>0</v>
      </c>
      <c r="N1567" s="4">
        <v>0</v>
      </c>
      <c r="O1567" s="4">
        <v>0</v>
      </c>
      <c r="P1567" s="4">
        <v>0</v>
      </c>
      <c r="Q1567" s="4">
        <v>0</v>
      </c>
      <c r="R1567" s="4">
        <v>0</v>
      </c>
      <c r="S1567" s="4">
        <v>0</v>
      </c>
      <c r="T1567" s="5">
        <f>H1567+I1567+J1567+K1567+L1567+M1567+N1567+S1567</f>
        <v>401</v>
      </c>
      <c r="U1567" s="6">
        <v>85050</v>
      </c>
      <c r="V1567" t="s">
        <v>5586</v>
      </c>
      <c r="W1567" s="7">
        <v>43839</v>
      </c>
    </row>
    <row r="1568" spans="1:23" ht="15.6" x14ac:dyDescent="0.3">
      <c r="A1568" s="4" t="s">
        <v>1996</v>
      </c>
      <c r="C1568" s="4" t="s">
        <v>1995</v>
      </c>
      <c r="G1568" s="4">
        <v>10830</v>
      </c>
      <c r="H1568" s="4">
        <v>340</v>
      </c>
      <c r="I1568" s="4">
        <v>51</v>
      </c>
      <c r="J1568" s="4">
        <v>51</v>
      </c>
      <c r="K1568" s="4">
        <v>-41</v>
      </c>
      <c r="L1568" s="4">
        <v>0</v>
      </c>
      <c r="M1568" s="4">
        <v>0</v>
      </c>
      <c r="N1568" s="4">
        <v>0</v>
      </c>
      <c r="O1568" s="4">
        <v>0</v>
      </c>
      <c r="P1568" s="4">
        <v>0</v>
      </c>
      <c r="Q1568" s="4">
        <v>0</v>
      </c>
      <c r="R1568" s="4">
        <v>0</v>
      </c>
      <c r="S1568" s="4">
        <v>0</v>
      </c>
      <c r="T1568" s="5">
        <f>H1568+I1568+J1568+K1568+L1568+M1568+N1568+S1568</f>
        <v>401</v>
      </c>
      <c r="U1568" s="6">
        <v>85050</v>
      </c>
      <c r="V1568" t="s">
        <v>5586</v>
      </c>
      <c r="W1568" s="7">
        <v>43839</v>
      </c>
    </row>
    <row r="1569" spans="1:23" ht="15.6" x14ac:dyDescent="0.3">
      <c r="A1569" s="4" t="s">
        <v>1997</v>
      </c>
      <c r="C1569" s="4" t="s">
        <v>1998</v>
      </c>
      <c r="G1569" s="4">
        <v>10832</v>
      </c>
      <c r="H1569" s="4">
        <v>340</v>
      </c>
      <c r="I1569" s="4">
        <v>51</v>
      </c>
      <c r="J1569" s="4">
        <v>51</v>
      </c>
      <c r="K1569" s="4">
        <v>-41</v>
      </c>
      <c r="L1569" s="4">
        <v>0</v>
      </c>
      <c r="M1569" s="4">
        <v>0</v>
      </c>
      <c r="N1569" s="4">
        <v>0</v>
      </c>
      <c r="O1569" s="4">
        <v>0</v>
      </c>
      <c r="P1569" s="4">
        <v>0</v>
      </c>
      <c r="Q1569" s="4">
        <v>0</v>
      </c>
      <c r="R1569" s="4">
        <v>0</v>
      </c>
      <c r="S1569" s="4">
        <v>0</v>
      </c>
      <c r="T1569" s="5">
        <f>H1569+I1569+J1569+K1569+L1569+M1569+N1569+S1569</f>
        <v>401</v>
      </c>
      <c r="U1569" s="6">
        <v>85050</v>
      </c>
      <c r="V1569" t="s">
        <v>5586</v>
      </c>
      <c r="W1569" s="7">
        <v>43844</v>
      </c>
    </row>
    <row r="1570" spans="1:23" ht="15.6" x14ac:dyDescent="0.3">
      <c r="A1570" s="4" t="s">
        <v>1999</v>
      </c>
      <c r="C1570" s="4" t="s">
        <v>2000</v>
      </c>
      <c r="G1570" s="4">
        <v>10836</v>
      </c>
      <c r="H1570" s="4">
        <v>340</v>
      </c>
      <c r="I1570" s="4">
        <v>51</v>
      </c>
      <c r="J1570" s="4">
        <v>51</v>
      </c>
      <c r="K1570" s="4">
        <v>-41</v>
      </c>
      <c r="L1570" s="4">
        <v>0</v>
      </c>
      <c r="M1570" s="4">
        <v>0</v>
      </c>
      <c r="N1570" s="4">
        <v>0</v>
      </c>
      <c r="O1570" s="4">
        <v>0</v>
      </c>
      <c r="P1570" s="4">
        <v>0</v>
      </c>
      <c r="Q1570" s="4">
        <v>0</v>
      </c>
      <c r="R1570" s="4">
        <v>0</v>
      </c>
      <c r="S1570" s="4">
        <v>0</v>
      </c>
      <c r="T1570" s="5">
        <f>H1570+I1570+J1570+K1570+L1570+M1570+N1570+S1570</f>
        <v>401</v>
      </c>
      <c r="U1570" s="6">
        <v>85050</v>
      </c>
      <c r="V1570" t="s">
        <v>5586</v>
      </c>
      <c r="W1570" s="7">
        <v>43844</v>
      </c>
    </row>
    <row r="1571" spans="1:23" ht="15.6" x14ac:dyDescent="0.3">
      <c r="A1571" s="4" t="s">
        <v>2001</v>
      </c>
      <c r="C1571" s="4" t="s">
        <v>392</v>
      </c>
      <c r="D1571" s="4"/>
      <c r="E1571" s="4"/>
      <c r="F1571" s="4"/>
      <c r="G1571" s="4">
        <v>10840</v>
      </c>
      <c r="H1571" s="4">
        <v>340</v>
      </c>
      <c r="I1571" s="14">
        <v>51</v>
      </c>
      <c r="J1571" s="4">
        <v>51</v>
      </c>
      <c r="K1571" s="4">
        <v>0</v>
      </c>
      <c r="L1571" s="4">
        <v>-170</v>
      </c>
      <c r="M1571" s="4">
        <v>0</v>
      </c>
      <c r="N1571" s="4">
        <v>0</v>
      </c>
      <c r="O1571" s="4">
        <v>0</v>
      </c>
      <c r="P1571" s="4">
        <v>0</v>
      </c>
      <c r="Q1571" s="4">
        <v>0</v>
      </c>
      <c r="R1571" s="4">
        <v>0</v>
      </c>
      <c r="S1571" s="4">
        <v>0</v>
      </c>
      <c r="T1571" s="5">
        <f>H1571+I1571+J1571+K1571+L1571+M1571+N1571+S1571</f>
        <v>272</v>
      </c>
      <c r="U1571" s="6">
        <v>85050</v>
      </c>
      <c r="V1571" t="s">
        <v>5586</v>
      </c>
      <c r="W1571" s="7">
        <v>43836</v>
      </c>
    </row>
    <row r="1572" spans="1:23" x14ac:dyDescent="0.3">
      <c r="A1572" s="4" t="s">
        <v>2002</v>
      </c>
      <c r="B1572" s="4"/>
      <c r="C1572" s="4" t="s">
        <v>2003</v>
      </c>
      <c r="D1572" s="4"/>
      <c r="G1572" s="4">
        <v>10844</v>
      </c>
      <c r="H1572">
        <v>300</v>
      </c>
      <c r="I1572">
        <v>45</v>
      </c>
      <c r="J1572">
        <v>45</v>
      </c>
      <c r="K1572" s="4">
        <v>-36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 s="4">
        <f>H1572+I1572+J1572+K1572+L1572+M1572+N1572+S1572</f>
        <v>354</v>
      </c>
      <c r="U1572" s="6">
        <v>75000</v>
      </c>
      <c r="V1572" t="s">
        <v>5586</v>
      </c>
      <c r="W1572" s="7">
        <v>43833</v>
      </c>
    </row>
    <row r="1573" spans="1:23" x14ac:dyDescent="0.3">
      <c r="A1573" s="4" t="s">
        <v>2004</v>
      </c>
      <c r="B1573" s="4"/>
      <c r="C1573" s="4" t="s">
        <v>2005</v>
      </c>
      <c r="G1573" s="4">
        <v>10846</v>
      </c>
      <c r="H1573">
        <v>340</v>
      </c>
      <c r="I1573">
        <v>51</v>
      </c>
      <c r="J1573">
        <v>51</v>
      </c>
      <c r="K1573" s="4">
        <v>-41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 s="4">
        <f>H1573+I1573+J1573+K1573+L1573+M1573+N1573+S1573</f>
        <v>401</v>
      </c>
      <c r="U1573" s="6">
        <v>85050</v>
      </c>
      <c r="V1573" t="s">
        <v>5586</v>
      </c>
      <c r="W1573" s="7">
        <v>43848</v>
      </c>
    </row>
    <row r="1574" spans="1:23" x14ac:dyDescent="0.3">
      <c r="A1574" s="4" t="s">
        <v>2004</v>
      </c>
      <c r="B1574" s="4"/>
      <c r="C1574" s="4" t="s">
        <v>2006</v>
      </c>
      <c r="G1574" s="4">
        <v>10846</v>
      </c>
      <c r="H1574">
        <v>340</v>
      </c>
      <c r="I1574">
        <v>51</v>
      </c>
      <c r="J1574">
        <v>51</v>
      </c>
      <c r="K1574" s="4">
        <v>-41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 s="4">
        <f>H1574+I1574+J1574+K1574+L1574+M1574+N1574+S1574</f>
        <v>401</v>
      </c>
      <c r="U1574" s="6">
        <v>85050</v>
      </c>
      <c r="V1574" t="s">
        <v>5586</v>
      </c>
      <c r="W1574" s="7">
        <v>43848</v>
      </c>
    </row>
    <row r="1575" spans="1:23" x14ac:dyDescent="0.3">
      <c r="A1575" s="4" t="s">
        <v>2007</v>
      </c>
      <c r="B1575" s="4"/>
      <c r="C1575" s="4" t="s">
        <v>20</v>
      </c>
      <c r="D1575" s="4"/>
      <c r="G1575" s="4">
        <v>10849</v>
      </c>
      <c r="H1575">
        <v>400</v>
      </c>
      <c r="I1575">
        <v>60</v>
      </c>
      <c r="J1575">
        <v>60</v>
      </c>
      <c r="K1575" s="4">
        <v>-48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 s="4">
        <f>H1575+I1575+J1575+K1575+L1575+M1575+N1575+S1575</f>
        <v>472</v>
      </c>
      <c r="U1575" s="6">
        <v>100000</v>
      </c>
      <c r="V1575" t="s">
        <v>5586</v>
      </c>
      <c r="W1575" s="7">
        <v>43843</v>
      </c>
    </row>
    <row r="1576" spans="1:23" x14ac:dyDescent="0.3">
      <c r="A1576" s="4" t="s">
        <v>2008</v>
      </c>
      <c r="B1576" s="4"/>
      <c r="C1576" s="4" t="s">
        <v>2009</v>
      </c>
      <c r="D1576" s="4"/>
      <c r="G1576" s="4">
        <v>10851</v>
      </c>
      <c r="H1576">
        <v>340</v>
      </c>
      <c r="I1576">
        <v>51</v>
      </c>
      <c r="J1576">
        <v>51</v>
      </c>
      <c r="K1576" s="4">
        <v>-41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 s="4">
        <f>H1576+I1576+J1576+K1576+L1576+M1576+N1576+S1576</f>
        <v>401</v>
      </c>
      <c r="U1576" s="6">
        <v>85050</v>
      </c>
      <c r="V1576" t="s">
        <v>5586</v>
      </c>
      <c r="W1576" s="7">
        <v>43844</v>
      </c>
    </row>
    <row r="1577" spans="1:23" x14ac:dyDescent="0.3">
      <c r="A1577" s="4" t="s">
        <v>351</v>
      </c>
      <c r="B1577" s="4"/>
      <c r="C1577" s="4" t="s">
        <v>2010</v>
      </c>
      <c r="G1577" s="4">
        <v>10852</v>
      </c>
      <c r="H1577">
        <v>400</v>
      </c>
      <c r="I1577">
        <v>60</v>
      </c>
      <c r="J1577">
        <v>60</v>
      </c>
      <c r="K1577" s="4">
        <v>-48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 s="4">
        <f>H1577+I1577+J1577+K1577+L1577+M1577+N1577+S1577</f>
        <v>472</v>
      </c>
      <c r="U1577" s="6">
        <v>100000</v>
      </c>
      <c r="V1577" t="s">
        <v>5586</v>
      </c>
      <c r="W1577" s="7">
        <v>43858</v>
      </c>
    </row>
    <row r="1578" spans="1:23" x14ac:dyDescent="0.3">
      <c r="A1578" s="4" t="s">
        <v>2012</v>
      </c>
      <c r="B1578" s="4"/>
      <c r="C1578" s="4" t="s">
        <v>20</v>
      </c>
      <c r="D1578" s="4"/>
      <c r="G1578" s="4">
        <v>10885</v>
      </c>
      <c r="H1578">
        <v>400</v>
      </c>
      <c r="I1578">
        <v>60</v>
      </c>
      <c r="J1578" s="4">
        <v>60</v>
      </c>
      <c r="K1578" s="4">
        <v>-48</v>
      </c>
      <c r="L1578" s="4">
        <v>0</v>
      </c>
      <c r="M1578" s="4">
        <v>0</v>
      </c>
      <c r="N1578" s="4">
        <v>0</v>
      </c>
      <c r="O1578" s="4">
        <v>0</v>
      </c>
      <c r="P1578" s="4">
        <v>0</v>
      </c>
      <c r="Q1578" s="4">
        <v>0</v>
      </c>
      <c r="R1578" s="4">
        <v>0</v>
      </c>
      <c r="S1578" s="4">
        <v>0</v>
      </c>
      <c r="T1578" s="4">
        <f>H1578+I1578+J1578+K1578+L1578+M1578+N1578+S1578</f>
        <v>472</v>
      </c>
      <c r="U1578" s="6">
        <v>100000</v>
      </c>
      <c r="V1578" t="s">
        <v>5586</v>
      </c>
      <c r="W1578" s="7">
        <v>43837</v>
      </c>
    </row>
    <row r="1579" spans="1:23" ht="15.6" x14ac:dyDescent="0.3">
      <c r="A1579" s="4" t="s">
        <v>2014</v>
      </c>
      <c r="C1579" s="4" t="s">
        <v>20</v>
      </c>
      <c r="G1579" s="4">
        <v>10918</v>
      </c>
      <c r="H1579">
        <v>340</v>
      </c>
      <c r="I1579">
        <v>51</v>
      </c>
      <c r="J1579">
        <v>51</v>
      </c>
      <c r="K1579">
        <v>-41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 s="5">
        <f>H1579+I1579+J1579+K1579+L1579+M1579+N1579+S1579</f>
        <v>401</v>
      </c>
      <c r="U1579" s="6">
        <v>85050</v>
      </c>
      <c r="V1579" t="s">
        <v>5586</v>
      </c>
      <c r="W1579" s="7">
        <v>43852</v>
      </c>
    </row>
    <row r="1580" spans="1:23" ht="15.6" x14ac:dyDescent="0.3">
      <c r="A1580" s="4" t="s">
        <v>2015</v>
      </c>
      <c r="C1580" s="4" t="s">
        <v>1983</v>
      </c>
      <c r="G1580" s="4">
        <v>10919</v>
      </c>
      <c r="H1580">
        <v>340</v>
      </c>
      <c r="I1580">
        <v>51</v>
      </c>
      <c r="J1580">
        <v>51</v>
      </c>
      <c r="K1580">
        <v>-41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 s="5">
        <f>H1580+I1580+J1580+K1580+L1580+M1580+N1580+S1580</f>
        <v>401</v>
      </c>
      <c r="U1580" s="6">
        <v>85050</v>
      </c>
      <c r="V1580" t="s">
        <v>5586</v>
      </c>
      <c r="W1580" s="7">
        <v>43852</v>
      </c>
    </row>
    <row r="1581" spans="1:23" x14ac:dyDescent="0.3">
      <c r="A1581" s="4" t="s">
        <v>2016</v>
      </c>
      <c r="B1581" s="4"/>
      <c r="C1581" s="4" t="s">
        <v>392</v>
      </c>
      <c r="D1581" s="4"/>
      <c r="G1581" s="4">
        <v>10930</v>
      </c>
      <c r="H1581">
        <v>340</v>
      </c>
      <c r="I1581">
        <v>51</v>
      </c>
      <c r="J1581" s="4">
        <v>51</v>
      </c>
      <c r="K1581" s="4">
        <v>-41</v>
      </c>
      <c r="L1581" s="4">
        <v>0</v>
      </c>
      <c r="M1581" s="4">
        <v>0</v>
      </c>
      <c r="N1581" s="4">
        <v>0</v>
      </c>
      <c r="O1581" s="4">
        <v>0</v>
      </c>
      <c r="P1581" s="4">
        <v>0</v>
      </c>
      <c r="Q1581" s="4">
        <v>0</v>
      </c>
      <c r="R1581" s="4">
        <v>0</v>
      </c>
      <c r="S1581" s="4">
        <v>0</v>
      </c>
      <c r="T1581" s="4">
        <f>H1581+I1581+J1581+K1581+L1581+M1581+N1581+S1581</f>
        <v>401</v>
      </c>
      <c r="U1581" s="6">
        <v>85050</v>
      </c>
      <c r="V1581" t="s">
        <v>5586</v>
      </c>
      <c r="W1581" s="7">
        <v>43845</v>
      </c>
    </row>
    <row r="1582" spans="1:23" x14ac:dyDescent="0.3">
      <c r="A1582" s="4" t="s">
        <v>830</v>
      </c>
      <c r="B1582" s="4"/>
      <c r="C1582" s="4" t="s">
        <v>527</v>
      </c>
      <c r="D1582" s="4"/>
      <c r="G1582" s="4">
        <v>10953</v>
      </c>
      <c r="H1582">
        <v>340</v>
      </c>
      <c r="I1582">
        <v>51</v>
      </c>
      <c r="J1582">
        <v>51</v>
      </c>
      <c r="K1582" s="4">
        <v>-41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 s="4">
        <f>H1582+I1582+J1582+K1582+L1582+M1582+N1582+S1582</f>
        <v>401</v>
      </c>
      <c r="U1582" s="6">
        <v>85050</v>
      </c>
      <c r="V1582" t="s">
        <v>5586</v>
      </c>
      <c r="W1582" s="7">
        <v>43844</v>
      </c>
    </row>
    <row r="1583" spans="1:23" ht="15.6" x14ac:dyDescent="0.3">
      <c r="A1583" s="4" t="s">
        <v>2017</v>
      </c>
      <c r="C1583" s="4" t="s">
        <v>2018</v>
      </c>
      <c r="G1583" s="4">
        <v>10970</v>
      </c>
      <c r="H1583">
        <v>340</v>
      </c>
      <c r="I1583">
        <v>51</v>
      </c>
      <c r="J1583">
        <v>51</v>
      </c>
      <c r="K1583">
        <v>-41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 s="5">
        <f>H1583+I1583+J1583+K1583+L1583+M1583+N1583+S1583</f>
        <v>401</v>
      </c>
      <c r="U1583" s="6">
        <v>85050</v>
      </c>
      <c r="V1583" t="s">
        <v>5586</v>
      </c>
      <c r="W1583" s="7">
        <v>43846</v>
      </c>
    </row>
    <row r="1584" spans="1:23" x14ac:dyDescent="0.3">
      <c r="A1584" s="4" t="s">
        <v>2019</v>
      </c>
      <c r="B1584" s="4"/>
      <c r="C1584" s="4" t="s">
        <v>2020</v>
      </c>
      <c r="D1584" s="4"/>
      <c r="G1584" s="4">
        <v>10986</v>
      </c>
      <c r="H1584">
        <v>300</v>
      </c>
      <c r="I1584">
        <v>45</v>
      </c>
      <c r="J1584" s="4">
        <v>45</v>
      </c>
      <c r="K1584" s="4">
        <v>-36</v>
      </c>
      <c r="L1584" s="4">
        <v>0</v>
      </c>
      <c r="M1584" s="4">
        <v>0</v>
      </c>
      <c r="N1584" s="4">
        <v>0</v>
      </c>
      <c r="O1584" s="4">
        <v>0</v>
      </c>
      <c r="P1584" s="4">
        <v>0</v>
      </c>
      <c r="Q1584" s="4">
        <v>0</v>
      </c>
      <c r="R1584" s="4">
        <v>0</v>
      </c>
      <c r="S1584" s="4">
        <v>0</v>
      </c>
      <c r="T1584" s="4">
        <f>H1584+I1584+J1584+K1584+L1584+M1584+N1584+S1584</f>
        <v>354</v>
      </c>
      <c r="U1584" s="6">
        <v>75000</v>
      </c>
      <c r="V1584" t="s">
        <v>5586</v>
      </c>
      <c r="W1584" s="7">
        <v>43836</v>
      </c>
    </row>
    <row r="1585" spans="1:23" x14ac:dyDescent="0.3">
      <c r="A1585" s="4" t="s">
        <v>764</v>
      </c>
      <c r="B1585" s="4"/>
      <c r="C1585" s="4" t="s">
        <v>1518</v>
      </c>
      <c r="D1585" s="4"/>
      <c r="G1585" s="4">
        <v>10990</v>
      </c>
      <c r="H1585">
        <v>340</v>
      </c>
      <c r="I1585">
        <v>51</v>
      </c>
      <c r="J1585" s="4">
        <v>51</v>
      </c>
      <c r="K1585" s="4">
        <v>0</v>
      </c>
      <c r="L1585" s="4">
        <v>-170</v>
      </c>
      <c r="M1585" s="4">
        <v>0</v>
      </c>
      <c r="N1585" s="4">
        <v>0</v>
      </c>
      <c r="O1585" s="4">
        <v>0</v>
      </c>
      <c r="P1585" s="4">
        <v>0</v>
      </c>
      <c r="Q1585" s="4">
        <v>0</v>
      </c>
      <c r="R1585" s="4">
        <v>0</v>
      </c>
      <c r="S1585" s="4">
        <v>0</v>
      </c>
      <c r="T1585" s="4">
        <f>H1585+I1585+J1585+K1585+L1585+M1585+N1585+S1585</f>
        <v>272</v>
      </c>
      <c r="U1585" s="6">
        <v>85050</v>
      </c>
      <c r="V1585" t="s">
        <v>5586</v>
      </c>
      <c r="W1585" s="7">
        <v>43837</v>
      </c>
    </row>
    <row r="1586" spans="1:23" x14ac:dyDescent="0.3">
      <c r="A1586" s="4" t="s">
        <v>2021</v>
      </c>
      <c r="B1586" s="4"/>
      <c r="C1586" s="4" t="s">
        <v>109</v>
      </c>
      <c r="D1586" s="4"/>
      <c r="G1586" s="4">
        <v>10993</v>
      </c>
      <c r="H1586">
        <v>360</v>
      </c>
      <c r="I1586">
        <v>54</v>
      </c>
      <c r="J1586">
        <v>54</v>
      </c>
      <c r="K1586" s="4">
        <v>0</v>
      </c>
      <c r="L1586">
        <v>-180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 s="4">
        <f>H1586+I1586+J1586+K1586+L1586+M1586+N1586+S1586</f>
        <v>288</v>
      </c>
      <c r="U1586" s="6">
        <v>90000</v>
      </c>
      <c r="V1586" t="s">
        <v>5586</v>
      </c>
      <c r="W1586" s="7">
        <v>43834</v>
      </c>
    </row>
    <row r="1587" spans="1:23" x14ac:dyDescent="0.3">
      <c r="A1587" s="4" t="s">
        <v>2022</v>
      </c>
      <c r="B1587" s="4"/>
      <c r="C1587" s="4" t="s">
        <v>1116</v>
      </c>
      <c r="D1587" s="4"/>
      <c r="G1587" s="4">
        <v>10999</v>
      </c>
      <c r="H1587">
        <v>340</v>
      </c>
      <c r="I1587">
        <v>51</v>
      </c>
      <c r="J1587" s="4">
        <v>51</v>
      </c>
      <c r="K1587" s="4">
        <v>-41</v>
      </c>
      <c r="L1587" s="4">
        <v>0</v>
      </c>
      <c r="M1587" s="4">
        <v>0</v>
      </c>
      <c r="N1587" s="4">
        <v>0</v>
      </c>
      <c r="O1587" s="4">
        <v>0</v>
      </c>
      <c r="P1587" s="4">
        <v>0</v>
      </c>
      <c r="Q1587" s="4">
        <v>0</v>
      </c>
      <c r="R1587" s="4">
        <v>0</v>
      </c>
      <c r="S1587" s="4">
        <v>0</v>
      </c>
      <c r="T1587" s="4">
        <f>H1587+I1587+J1587+K1587+L1587+M1587+N1587+S1587</f>
        <v>401</v>
      </c>
      <c r="U1587" s="6">
        <v>85050</v>
      </c>
      <c r="V1587" t="s">
        <v>5586</v>
      </c>
      <c r="W1587" s="7">
        <v>43845</v>
      </c>
    </row>
    <row r="1588" spans="1:23" ht="15.6" x14ac:dyDescent="0.3">
      <c r="A1588" s="4" t="s">
        <v>2023</v>
      </c>
      <c r="C1588" s="4" t="s">
        <v>1411</v>
      </c>
      <c r="D1588" s="4"/>
      <c r="E1588" s="4"/>
      <c r="F1588" s="4"/>
      <c r="G1588" s="4">
        <v>11005</v>
      </c>
      <c r="H1588" s="4">
        <v>340</v>
      </c>
      <c r="I1588" s="14">
        <v>51</v>
      </c>
      <c r="J1588" s="4">
        <v>51</v>
      </c>
      <c r="K1588" s="4">
        <v>-41</v>
      </c>
      <c r="L1588" s="4">
        <v>0</v>
      </c>
      <c r="M1588" s="4">
        <v>0</v>
      </c>
      <c r="N1588" s="4">
        <v>0</v>
      </c>
      <c r="O1588" s="4">
        <v>0</v>
      </c>
      <c r="P1588" s="4">
        <v>0</v>
      </c>
      <c r="Q1588" s="4">
        <v>0</v>
      </c>
      <c r="R1588" s="4">
        <v>0</v>
      </c>
      <c r="S1588" s="4">
        <v>0</v>
      </c>
      <c r="T1588" s="5">
        <f>H1588+I1588+J1588+K1588+L1588+M1588+N1588+S1588</f>
        <v>401</v>
      </c>
      <c r="U1588" s="6">
        <v>85050</v>
      </c>
      <c r="V1588" t="s">
        <v>5586</v>
      </c>
      <c r="W1588" s="7">
        <v>43836</v>
      </c>
    </row>
    <row r="1589" spans="1:23" x14ac:dyDescent="0.3">
      <c r="A1589" s="4" t="s">
        <v>2024</v>
      </c>
      <c r="B1589" s="4"/>
      <c r="C1589" s="4" t="s">
        <v>522</v>
      </c>
      <c r="G1589" s="4">
        <v>11020</v>
      </c>
      <c r="H1589">
        <v>340</v>
      </c>
      <c r="I1589">
        <v>51</v>
      </c>
      <c r="J1589">
        <v>51</v>
      </c>
      <c r="K1589" s="4">
        <v>-41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 s="4">
        <f>H1589+I1589+J1589+K1589+L1589+M1589+N1589+S1589</f>
        <v>401</v>
      </c>
      <c r="U1589" s="6">
        <v>85050</v>
      </c>
      <c r="V1589" t="s">
        <v>5586</v>
      </c>
      <c r="W1589" s="7">
        <v>43850</v>
      </c>
    </row>
    <row r="1590" spans="1:23" x14ac:dyDescent="0.3">
      <c r="A1590" s="4" t="s">
        <v>2025</v>
      </c>
      <c r="B1590" s="4"/>
      <c r="C1590" s="4" t="s">
        <v>522</v>
      </c>
      <c r="G1590" s="4">
        <v>11021</v>
      </c>
      <c r="H1590">
        <v>340</v>
      </c>
      <c r="I1590">
        <v>51</v>
      </c>
      <c r="J1590">
        <v>51</v>
      </c>
      <c r="K1590" s="4">
        <v>-41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 s="4">
        <f>H1590+I1590+J1590+K1590+L1590+M1590+N1590+S1590</f>
        <v>401</v>
      </c>
      <c r="U1590" s="6">
        <v>85050</v>
      </c>
      <c r="V1590" t="s">
        <v>5586</v>
      </c>
      <c r="W1590" s="7">
        <v>43850</v>
      </c>
    </row>
    <row r="1591" spans="1:23" x14ac:dyDescent="0.3">
      <c r="A1591" s="4" t="s">
        <v>2026</v>
      </c>
      <c r="B1591" s="4"/>
      <c r="C1591" s="4" t="s">
        <v>42</v>
      </c>
      <c r="D1591" s="4"/>
      <c r="G1591" s="4">
        <v>11023</v>
      </c>
      <c r="H1591">
        <v>400</v>
      </c>
      <c r="I1591">
        <v>60</v>
      </c>
      <c r="J1591">
        <v>60</v>
      </c>
      <c r="K1591" s="4">
        <v>0</v>
      </c>
      <c r="L1591">
        <v>0</v>
      </c>
      <c r="M1591">
        <v>-200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 s="4">
        <f>H1591+I1591+J1591+K1591+L1591+M1591+N1591+S1591</f>
        <v>320</v>
      </c>
      <c r="U1591" s="6">
        <v>100000</v>
      </c>
      <c r="V1591" t="s">
        <v>5586</v>
      </c>
      <c r="W1591" s="7">
        <v>43843</v>
      </c>
    </row>
    <row r="1592" spans="1:23" x14ac:dyDescent="0.3">
      <c r="A1592" s="4" t="s">
        <v>2027</v>
      </c>
      <c r="B1592" s="4"/>
      <c r="C1592" s="4" t="s">
        <v>1557</v>
      </c>
      <c r="G1592" s="4">
        <v>11042</v>
      </c>
      <c r="H1592">
        <v>340</v>
      </c>
      <c r="I1592">
        <v>51</v>
      </c>
      <c r="J1592">
        <v>51</v>
      </c>
      <c r="K1592" s="4">
        <v>0</v>
      </c>
      <c r="L1592">
        <v>-170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 s="4">
        <f>H1592+I1592+J1592+K1592+L1592+M1592+N1592+S1592</f>
        <v>272</v>
      </c>
      <c r="U1592" s="6">
        <v>85050</v>
      </c>
      <c r="V1592" t="s">
        <v>5586</v>
      </c>
      <c r="W1592" s="7">
        <v>43861</v>
      </c>
    </row>
    <row r="1593" spans="1:23" x14ac:dyDescent="0.3">
      <c r="A1593" s="4" t="s">
        <v>2028</v>
      </c>
      <c r="B1593" s="4"/>
      <c r="C1593" s="4" t="s">
        <v>2029</v>
      </c>
      <c r="G1593" s="4">
        <v>11046</v>
      </c>
      <c r="H1593">
        <v>340</v>
      </c>
      <c r="I1593">
        <v>51</v>
      </c>
      <c r="J1593">
        <v>51</v>
      </c>
      <c r="K1593" s="4">
        <v>-41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 s="4">
        <f>H1593+I1593+J1593+K1593+L1593+M1593+N1593+S1593</f>
        <v>401</v>
      </c>
      <c r="U1593" s="6">
        <v>85050</v>
      </c>
      <c r="V1593" t="s">
        <v>5586</v>
      </c>
      <c r="W1593" s="7">
        <v>43857</v>
      </c>
    </row>
    <row r="1594" spans="1:23" x14ac:dyDescent="0.3">
      <c r="A1594" s="4" t="s">
        <v>2030</v>
      </c>
      <c r="B1594" s="4"/>
      <c r="C1594" s="4" t="s">
        <v>154</v>
      </c>
      <c r="D1594" s="4"/>
      <c r="G1594" s="4">
        <v>11047</v>
      </c>
      <c r="H1594">
        <v>340</v>
      </c>
      <c r="I1594">
        <v>51</v>
      </c>
      <c r="J1594">
        <v>51</v>
      </c>
      <c r="K1594" s="4">
        <v>0</v>
      </c>
      <c r="L1594">
        <v>-170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 s="4">
        <f>H1594+I1594+J1594+K1594+L1594+M1594+N1594+S1594</f>
        <v>272</v>
      </c>
      <c r="U1594" s="6">
        <v>85050</v>
      </c>
      <c r="V1594" t="s">
        <v>5586</v>
      </c>
      <c r="W1594" s="7">
        <v>43841</v>
      </c>
    </row>
    <row r="1595" spans="1:23" ht="15.6" x14ac:dyDescent="0.3">
      <c r="A1595" s="4" t="s">
        <v>1123</v>
      </c>
      <c r="C1595" s="4" t="s">
        <v>310</v>
      </c>
      <c r="G1595" s="4">
        <v>11060</v>
      </c>
      <c r="H1595">
        <v>400</v>
      </c>
      <c r="I1595">
        <v>60</v>
      </c>
      <c r="J1595">
        <v>60</v>
      </c>
      <c r="K1595">
        <v>0</v>
      </c>
      <c r="L1595">
        <v>-200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 s="5">
        <f>H1595+I1595+J1595+K1595+L1595+M1595+N1595+S1595</f>
        <v>320</v>
      </c>
      <c r="U1595" s="6">
        <v>100000</v>
      </c>
      <c r="V1595" t="s">
        <v>5586</v>
      </c>
      <c r="W1595" s="7">
        <v>43852</v>
      </c>
    </row>
    <row r="1596" spans="1:23" x14ac:dyDescent="0.3">
      <c r="A1596" s="4" t="s">
        <v>2031</v>
      </c>
      <c r="B1596" s="4"/>
      <c r="C1596" s="4" t="s">
        <v>310</v>
      </c>
      <c r="G1596" s="4">
        <v>11063</v>
      </c>
      <c r="H1596">
        <v>400</v>
      </c>
      <c r="I1596">
        <v>60</v>
      </c>
      <c r="J1596">
        <v>60</v>
      </c>
      <c r="K1596" s="4">
        <v>-48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 s="4">
        <f>H1596+I1596+J1596+K1596+L1596+M1596+N1596+S1596</f>
        <v>472</v>
      </c>
      <c r="U1596" s="6">
        <v>100000</v>
      </c>
      <c r="V1596" t="s">
        <v>5586</v>
      </c>
      <c r="W1596" s="7">
        <v>43847</v>
      </c>
    </row>
    <row r="1597" spans="1:23" ht="15.6" x14ac:dyDescent="0.3">
      <c r="A1597" s="4" t="s">
        <v>1634</v>
      </c>
      <c r="C1597" s="4" t="s">
        <v>102</v>
      </c>
      <c r="G1597" s="4">
        <v>11065</v>
      </c>
      <c r="H1597">
        <v>340</v>
      </c>
      <c r="I1597">
        <v>51</v>
      </c>
      <c r="J1597">
        <v>51</v>
      </c>
      <c r="K1597">
        <v>-41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 s="5">
        <f>H1597+I1597+J1597+K1597+L1597+M1597+N1597+S1597</f>
        <v>401</v>
      </c>
      <c r="U1597" s="6">
        <v>85050</v>
      </c>
      <c r="V1597" t="s">
        <v>5586</v>
      </c>
      <c r="W1597" s="7">
        <v>43852</v>
      </c>
    </row>
    <row r="1598" spans="1:23" x14ac:dyDescent="0.3">
      <c r="A1598" s="4" t="s">
        <v>2034</v>
      </c>
      <c r="B1598" s="4"/>
      <c r="C1598" s="4" t="s">
        <v>87</v>
      </c>
      <c r="G1598" s="4">
        <v>11080</v>
      </c>
      <c r="H1598">
        <v>177</v>
      </c>
      <c r="I1598">
        <v>26.5</v>
      </c>
      <c r="J1598">
        <v>26.5</v>
      </c>
      <c r="K1598" s="4">
        <v>0</v>
      </c>
      <c r="L1598">
        <v>0</v>
      </c>
      <c r="M1598">
        <v>0</v>
      </c>
      <c r="N1598">
        <v>0</v>
      </c>
      <c r="O1598">
        <v>0</v>
      </c>
      <c r="P1598">
        <v>477</v>
      </c>
      <c r="Q1598">
        <v>0</v>
      </c>
      <c r="R1598">
        <v>0</v>
      </c>
      <c r="S1598">
        <v>0</v>
      </c>
      <c r="T1598" s="4">
        <f>H1598+I1598+J1598+K1598+L1598+M1598+N1598+O1598+P1598+Q1598+R1598+S1598</f>
        <v>707</v>
      </c>
      <c r="U1598" s="9">
        <v>53000</v>
      </c>
      <c r="V1598" t="s">
        <v>5586</v>
      </c>
      <c r="W1598" s="7">
        <v>43861</v>
      </c>
    </row>
    <row r="1599" spans="1:23" x14ac:dyDescent="0.3">
      <c r="A1599" s="4" t="s">
        <v>2038</v>
      </c>
      <c r="B1599" s="4"/>
      <c r="C1599" s="4" t="s">
        <v>2039</v>
      </c>
      <c r="G1599" s="4">
        <v>11092</v>
      </c>
      <c r="H1599">
        <v>340</v>
      </c>
      <c r="I1599">
        <v>51</v>
      </c>
      <c r="J1599">
        <v>51</v>
      </c>
      <c r="K1599" s="4">
        <v>-41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 s="4">
        <f>H1599+I1599+J1599+K1599+L1599+M1599+N1599+S1599</f>
        <v>401</v>
      </c>
      <c r="U1599" s="6">
        <v>85050</v>
      </c>
      <c r="V1599" t="s">
        <v>5586</v>
      </c>
      <c r="W1599" s="7">
        <v>43850</v>
      </c>
    </row>
    <row r="1600" spans="1:23" x14ac:dyDescent="0.3">
      <c r="A1600" s="4" t="s">
        <v>2040</v>
      </c>
      <c r="B1600" s="4"/>
      <c r="C1600" s="4" t="s">
        <v>2039</v>
      </c>
      <c r="G1600" s="4">
        <v>11093</v>
      </c>
      <c r="H1600">
        <v>340</v>
      </c>
      <c r="I1600">
        <v>51</v>
      </c>
      <c r="J1600">
        <v>51</v>
      </c>
      <c r="K1600" s="4">
        <v>-41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 s="4">
        <f>H1600+I1600+J1600+K1600+L1600+M1600+N1600+S1600</f>
        <v>401</v>
      </c>
      <c r="U1600" s="6">
        <v>85050</v>
      </c>
      <c r="V1600" t="s">
        <v>5586</v>
      </c>
      <c r="W1600" s="7">
        <v>43850</v>
      </c>
    </row>
    <row r="1601" spans="1:23" ht="15.6" x14ac:dyDescent="0.3">
      <c r="A1601" s="4" t="s">
        <v>2041</v>
      </c>
      <c r="C1601" s="4" t="s">
        <v>2039</v>
      </c>
      <c r="G1601" s="4">
        <v>11094</v>
      </c>
      <c r="H1601">
        <v>340</v>
      </c>
      <c r="I1601">
        <v>51</v>
      </c>
      <c r="J1601">
        <v>51</v>
      </c>
      <c r="K1601">
        <v>-41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 s="5">
        <f>H1601+I1601+J1601+K1601+L1601+M1601+N1601+S1601</f>
        <v>401</v>
      </c>
      <c r="U1601" s="6">
        <v>85050</v>
      </c>
      <c r="V1601" t="s">
        <v>5586</v>
      </c>
      <c r="W1601" s="7">
        <v>43850</v>
      </c>
    </row>
    <row r="1602" spans="1:23" ht="15.6" x14ac:dyDescent="0.3">
      <c r="A1602" s="4" t="s">
        <v>2042</v>
      </c>
      <c r="C1602" s="4" t="s">
        <v>2043</v>
      </c>
      <c r="G1602" s="4">
        <v>11095</v>
      </c>
      <c r="H1602">
        <v>340</v>
      </c>
      <c r="I1602">
        <v>51</v>
      </c>
      <c r="J1602">
        <v>51</v>
      </c>
      <c r="K1602">
        <v>-41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 s="5">
        <f>H1602+I1602+J1602+K1602+L1602+M1602+N1602+S1602</f>
        <v>401</v>
      </c>
      <c r="U1602" s="6">
        <v>85050</v>
      </c>
      <c r="V1602" t="s">
        <v>5586</v>
      </c>
      <c r="W1602" s="7">
        <v>43850</v>
      </c>
    </row>
    <row r="1603" spans="1:23" ht="15.6" x14ac:dyDescent="0.3">
      <c r="A1603" s="4" t="s">
        <v>490</v>
      </c>
      <c r="C1603" s="4" t="s">
        <v>20</v>
      </c>
      <c r="G1603" s="4">
        <v>11099</v>
      </c>
      <c r="H1603">
        <v>400</v>
      </c>
      <c r="I1603">
        <v>60</v>
      </c>
      <c r="J1603">
        <v>60</v>
      </c>
      <c r="K1603">
        <v>0</v>
      </c>
      <c r="L1603">
        <v>0</v>
      </c>
      <c r="M1603">
        <v>-200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 s="5">
        <f>H1603+I1603+J1603+K1603+L1603+M1603+N1603+S1603</f>
        <v>320</v>
      </c>
      <c r="U1603" s="6">
        <v>100000</v>
      </c>
      <c r="V1603" t="s">
        <v>5586</v>
      </c>
      <c r="W1603" s="7">
        <v>43850</v>
      </c>
    </row>
    <row r="1604" spans="1:23" ht="15.6" x14ac:dyDescent="0.3">
      <c r="A1604" s="4" t="s">
        <v>2046</v>
      </c>
      <c r="C1604" s="4" t="s">
        <v>2047</v>
      </c>
      <c r="G1604" s="4">
        <v>11112</v>
      </c>
      <c r="H1604" s="4">
        <v>340</v>
      </c>
      <c r="I1604" s="4">
        <v>51</v>
      </c>
      <c r="J1604" s="4">
        <v>51</v>
      </c>
      <c r="K1604" s="4">
        <v>-41</v>
      </c>
      <c r="L1604" s="4">
        <v>0</v>
      </c>
      <c r="M1604" s="4">
        <v>0</v>
      </c>
      <c r="N1604" s="4">
        <v>0</v>
      </c>
      <c r="O1604" s="4">
        <v>0</v>
      </c>
      <c r="P1604" s="4">
        <v>0</v>
      </c>
      <c r="Q1604" s="4">
        <v>0</v>
      </c>
      <c r="R1604" s="4">
        <v>0</v>
      </c>
      <c r="S1604" s="4">
        <v>0</v>
      </c>
      <c r="T1604" s="5">
        <f>H1604+I1604+J1604+K1604+L1604+M1604+N1604+S1604</f>
        <v>401</v>
      </c>
      <c r="U1604" s="6">
        <v>85050</v>
      </c>
      <c r="V1604" t="s">
        <v>5586</v>
      </c>
      <c r="W1604" s="7">
        <v>43844</v>
      </c>
    </row>
    <row r="1605" spans="1:23" x14ac:dyDescent="0.3">
      <c r="A1605" s="4" t="s">
        <v>2048</v>
      </c>
      <c r="B1605" s="4"/>
      <c r="C1605" s="4" t="s">
        <v>20</v>
      </c>
      <c r="D1605" s="4"/>
      <c r="G1605" s="4">
        <v>11116</v>
      </c>
      <c r="H1605">
        <v>400</v>
      </c>
      <c r="I1605">
        <v>60</v>
      </c>
      <c r="J1605">
        <v>60</v>
      </c>
      <c r="K1605" s="4">
        <v>-48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 s="4">
        <f>H1605+I1605+J1605+K1605+L1605+M1605+N1605+S1605</f>
        <v>472</v>
      </c>
      <c r="U1605" s="6">
        <v>100000</v>
      </c>
      <c r="V1605" t="s">
        <v>5586</v>
      </c>
      <c r="W1605" s="7">
        <v>43834</v>
      </c>
    </row>
    <row r="1606" spans="1:23" x14ac:dyDescent="0.3">
      <c r="A1606" s="4" t="s">
        <v>2049</v>
      </c>
      <c r="B1606" s="4"/>
      <c r="C1606" s="4" t="s">
        <v>2050</v>
      </c>
      <c r="G1606" s="4">
        <v>11118</v>
      </c>
      <c r="H1606">
        <v>340</v>
      </c>
      <c r="I1606">
        <v>51</v>
      </c>
      <c r="J1606">
        <v>51</v>
      </c>
      <c r="K1606" s="4">
        <v>-41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 s="4">
        <f>H1606+I1606+J1606+K1606+L1606+M1606+N1606+S1606</f>
        <v>401</v>
      </c>
      <c r="U1606" s="6">
        <v>85050</v>
      </c>
      <c r="V1606" t="s">
        <v>5586</v>
      </c>
      <c r="W1606" s="7">
        <v>43857</v>
      </c>
    </row>
    <row r="1607" spans="1:23" x14ac:dyDescent="0.3">
      <c r="A1607" s="4" t="s">
        <v>2053</v>
      </c>
      <c r="B1607" s="4"/>
      <c r="C1607" s="4" t="s">
        <v>102</v>
      </c>
      <c r="D1607" s="4"/>
      <c r="G1607" s="4">
        <v>11122</v>
      </c>
      <c r="H1607">
        <v>360</v>
      </c>
      <c r="I1607">
        <v>54</v>
      </c>
      <c r="J1607">
        <v>54</v>
      </c>
      <c r="K1607" s="4">
        <v>-43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 s="4">
        <f>H1607+I1607+J1607+K1607+L1607+M1607+N1607+S1607</f>
        <v>425</v>
      </c>
      <c r="U1607" s="6">
        <v>90000</v>
      </c>
      <c r="V1607" t="s">
        <v>5586</v>
      </c>
      <c r="W1607" s="7">
        <v>43844</v>
      </c>
    </row>
    <row r="1608" spans="1:23" x14ac:dyDescent="0.3">
      <c r="A1608" s="4" t="s">
        <v>2055</v>
      </c>
      <c r="B1608" s="4"/>
      <c r="C1608" s="4" t="s">
        <v>2056</v>
      </c>
      <c r="D1608" s="4"/>
      <c r="G1608" s="4">
        <v>11133</v>
      </c>
      <c r="H1608">
        <v>340</v>
      </c>
      <c r="I1608">
        <v>51</v>
      </c>
      <c r="J1608">
        <v>51</v>
      </c>
      <c r="K1608" s="4">
        <v>-41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 s="4">
        <f>H1608+I1608+J1608+K1608+L1608+M1608+N1608+S1608</f>
        <v>401</v>
      </c>
      <c r="U1608" s="6">
        <v>85050</v>
      </c>
      <c r="V1608" t="s">
        <v>5586</v>
      </c>
      <c r="W1608" s="7">
        <v>43833</v>
      </c>
    </row>
    <row r="1609" spans="1:23" ht="15.6" x14ac:dyDescent="0.3">
      <c r="A1609" s="4" t="s">
        <v>2057</v>
      </c>
      <c r="C1609" s="4" t="s">
        <v>1312</v>
      </c>
      <c r="G1609" s="4">
        <v>11152</v>
      </c>
      <c r="H1609">
        <v>340</v>
      </c>
      <c r="I1609">
        <v>51</v>
      </c>
      <c r="J1609">
        <v>51</v>
      </c>
      <c r="K1609">
        <v>-41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 s="5">
        <f>H1609+I1609+J1609+K1609+L1609+M1609+N1609+S1609</f>
        <v>401</v>
      </c>
      <c r="U1609" s="6">
        <v>85050</v>
      </c>
      <c r="V1609" t="s">
        <v>5586</v>
      </c>
      <c r="W1609" s="7">
        <v>43850</v>
      </c>
    </row>
    <row r="1610" spans="1:23" x14ac:dyDescent="0.3">
      <c r="A1610" s="4" t="s">
        <v>2058</v>
      </c>
      <c r="B1610" s="4"/>
      <c r="C1610" s="4" t="s">
        <v>2059</v>
      </c>
      <c r="D1610" s="4"/>
      <c r="G1610" s="4">
        <v>11153</v>
      </c>
      <c r="H1610">
        <v>300</v>
      </c>
      <c r="I1610">
        <v>45</v>
      </c>
      <c r="J1610">
        <v>45</v>
      </c>
      <c r="K1610" s="4">
        <v>-36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 s="4">
        <f>H1610+I1610+J1610+K1610+L1610+M1610+N1610+S1610</f>
        <v>354</v>
      </c>
      <c r="U1610" s="6">
        <v>75000</v>
      </c>
      <c r="V1610" t="s">
        <v>5586</v>
      </c>
      <c r="W1610" s="7">
        <v>43833</v>
      </c>
    </row>
    <row r="1611" spans="1:23" ht="15.6" x14ac:dyDescent="0.3">
      <c r="A1611" s="4" t="s">
        <v>2060</v>
      </c>
      <c r="C1611" s="4" t="s">
        <v>1562</v>
      </c>
      <c r="G1611" s="4">
        <v>11156</v>
      </c>
      <c r="H1611">
        <v>340</v>
      </c>
      <c r="I1611">
        <v>51</v>
      </c>
      <c r="J1611">
        <v>51</v>
      </c>
      <c r="K1611">
        <v>-41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 s="5">
        <f>H1611+I1611+J1611+K1611+L1611+M1611+N1611+S1611</f>
        <v>401</v>
      </c>
      <c r="U1611" s="6">
        <v>85050</v>
      </c>
      <c r="V1611" t="s">
        <v>5586</v>
      </c>
      <c r="W1611" s="7">
        <v>43850</v>
      </c>
    </row>
    <row r="1612" spans="1:23" x14ac:dyDescent="0.3">
      <c r="A1612" s="4" t="s">
        <v>2060</v>
      </c>
      <c r="B1612" s="4"/>
      <c r="C1612" s="4" t="s">
        <v>1312</v>
      </c>
      <c r="G1612" s="4">
        <v>11157</v>
      </c>
      <c r="H1612">
        <v>340</v>
      </c>
      <c r="I1612">
        <v>51</v>
      </c>
      <c r="J1612">
        <v>51</v>
      </c>
      <c r="K1612" s="4">
        <v>0</v>
      </c>
      <c r="L1612">
        <v>-170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 s="4">
        <f>H1612+I1612+J1612+K1612+L1612+M1612+N1612+S1612</f>
        <v>272</v>
      </c>
      <c r="U1612" s="6">
        <v>85050</v>
      </c>
      <c r="V1612" t="s">
        <v>5586</v>
      </c>
      <c r="W1612" s="7">
        <v>43850</v>
      </c>
    </row>
    <row r="1613" spans="1:23" x14ac:dyDescent="0.3">
      <c r="A1613" s="4" t="s">
        <v>2061</v>
      </c>
      <c r="B1613" s="4"/>
      <c r="C1613" s="4" t="s">
        <v>2062</v>
      </c>
      <c r="G1613" s="4">
        <v>11159</v>
      </c>
      <c r="H1613">
        <v>340</v>
      </c>
      <c r="I1613">
        <v>51</v>
      </c>
      <c r="J1613">
        <v>51</v>
      </c>
      <c r="K1613" s="4">
        <v>-41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 s="4">
        <f>H1613+I1613+J1613+K1613+L1613+M1613+N1613+S1613</f>
        <v>401</v>
      </c>
      <c r="U1613" s="6">
        <v>85050</v>
      </c>
      <c r="V1613" t="s">
        <v>5586</v>
      </c>
      <c r="W1613" s="7">
        <v>43857</v>
      </c>
    </row>
    <row r="1614" spans="1:23" ht="15.6" x14ac:dyDescent="0.3">
      <c r="A1614" s="4" t="s">
        <v>2061</v>
      </c>
      <c r="C1614" s="4" t="s">
        <v>1960</v>
      </c>
      <c r="G1614" s="4">
        <v>11160</v>
      </c>
      <c r="H1614">
        <v>340</v>
      </c>
      <c r="I1614">
        <v>51</v>
      </c>
      <c r="J1614">
        <v>51</v>
      </c>
      <c r="K1614">
        <v>-41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 s="5">
        <f>H1614+I1614+J1614+K1614+L1614+M1614+N1614+S1614</f>
        <v>401</v>
      </c>
      <c r="U1614" s="6">
        <v>85050</v>
      </c>
      <c r="V1614" t="s">
        <v>5586</v>
      </c>
      <c r="W1614" s="7">
        <v>43857</v>
      </c>
    </row>
    <row r="1615" spans="1:23" x14ac:dyDescent="0.3">
      <c r="A1615" s="4" t="s">
        <v>2061</v>
      </c>
      <c r="B1615" s="4"/>
      <c r="C1615" s="4" t="s">
        <v>2063</v>
      </c>
      <c r="G1615" s="4">
        <v>11161</v>
      </c>
      <c r="H1615">
        <v>340</v>
      </c>
      <c r="I1615">
        <v>51</v>
      </c>
      <c r="J1615">
        <v>51</v>
      </c>
      <c r="K1615" s="4">
        <v>-41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 s="4">
        <f>H1615+I1615+J1615+K1615+L1615+M1615+N1615+S1615</f>
        <v>401</v>
      </c>
      <c r="U1615" s="6">
        <v>85050</v>
      </c>
      <c r="V1615" t="s">
        <v>5586</v>
      </c>
      <c r="W1615" s="7">
        <v>43857</v>
      </c>
    </row>
    <row r="1616" spans="1:23" ht="15.6" x14ac:dyDescent="0.3">
      <c r="A1616" s="4" t="s">
        <v>2064</v>
      </c>
      <c r="C1616" s="4" t="s">
        <v>1960</v>
      </c>
      <c r="G1616" s="4">
        <v>11162</v>
      </c>
      <c r="H1616">
        <v>340</v>
      </c>
      <c r="I1616">
        <v>51</v>
      </c>
      <c r="J1616">
        <v>51</v>
      </c>
      <c r="K1616">
        <v>-41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 s="5">
        <f>H1616+I1616+J1616+K1616+L1616+M1616+N1616+S1616</f>
        <v>401</v>
      </c>
      <c r="U1616" s="6">
        <v>85050</v>
      </c>
      <c r="V1616" t="s">
        <v>5586</v>
      </c>
      <c r="W1616" s="7">
        <v>43857</v>
      </c>
    </row>
    <row r="1617" spans="1:23" x14ac:dyDescent="0.3">
      <c r="A1617" s="4" t="s">
        <v>2065</v>
      </c>
      <c r="B1617" s="4"/>
      <c r="C1617" s="4" t="s">
        <v>1450</v>
      </c>
      <c r="G1617" s="4">
        <v>11178</v>
      </c>
      <c r="H1617">
        <v>340</v>
      </c>
      <c r="I1617">
        <v>51</v>
      </c>
      <c r="J1617">
        <v>51</v>
      </c>
      <c r="K1617" s="4">
        <v>-41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 s="4">
        <f>H1617+I1617+J1617+K1617+L1617+M1617+N1617+S1617</f>
        <v>401</v>
      </c>
      <c r="U1617" s="6">
        <v>85050</v>
      </c>
      <c r="V1617" t="s">
        <v>5586</v>
      </c>
      <c r="W1617" s="7">
        <v>43848</v>
      </c>
    </row>
    <row r="1618" spans="1:23" x14ac:dyDescent="0.3">
      <c r="A1618" s="4" t="s">
        <v>2066</v>
      </c>
      <c r="B1618" s="4"/>
      <c r="C1618" s="4" t="s">
        <v>1116</v>
      </c>
      <c r="G1618" s="4">
        <v>11181</v>
      </c>
      <c r="H1618">
        <v>340</v>
      </c>
      <c r="I1618">
        <v>51</v>
      </c>
      <c r="J1618">
        <v>51</v>
      </c>
      <c r="K1618" s="4">
        <v>-41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 s="4">
        <f>H1618+I1618+J1618+K1618+L1618+M1618+N1618+S1618</f>
        <v>401</v>
      </c>
      <c r="U1618" s="6">
        <v>85050</v>
      </c>
      <c r="V1618" t="s">
        <v>5586</v>
      </c>
      <c r="W1618" s="7">
        <v>43854</v>
      </c>
    </row>
    <row r="1619" spans="1:23" ht="15.6" x14ac:dyDescent="0.3">
      <c r="A1619" s="4" t="s">
        <v>2067</v>
      </c>
      <c r="C1619" s="4" t="s">
        <v>392</v>
      </c>
      <c r="G1619" s="4">
        <v>11182</v>
      </c>
      <c r="H1619">
        <v>340</v>
      </c>
      <c r="I1619">
        <v>51</v>
      </c>
      <c r="J1619">
        <v>51</v>
      </c>
      <c r="K1619">
        <v>-41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 s="5">
        <f>H1619+I1619+J1619+K1619+L1619+M1619+N1619+S1619</f>
        <v>401</v>
      </c>
      <c r="U1619" s="6">
        <v>85050</v>
      </c>
      <c r="V1619" t="s">
        <v>5586</v>
      </c>
      <c r="W1619" s="7">
        <v>43846</v>
      </c>
    </row>
    <row r="1620" spans="1:23" x14ac:dyDescent="0.3">
      <c r="A1620" s="4" t="s">
        <v>2069</v>
      </c>
      <c r="B1620" s="4"/>
      <c r="C1620" s="4" t="s">
        <v>1960</v>
      </c>
      <c r="G1620" s="4">
        <v>11206</v>
      </c>
      <c r="H1620">
        <v>340</v>
      </c>
      <c r="I1620">
        <v>51</v>
      </c>
      <c r="J1620">
        <v>51</v>
      </c>
      <c r="K1620" s="4">
        <v>0</v>
      </c>
      <c r="L1620">
        <v>-170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 s="4">
        <f>H1620+I1620+J1620+K1620+L1620+M1620+N1620+S1620</f>
        <v>272</v>
      </c>
      <c r="U1620" s="6">
        <v>85050</v>
      </c>
      <c r="V1620" t="s">
        <v>5586</v>
      </c>
      <c r="W1620" s="7">
        <v>43860</v>
      </c>
    </row>
    <row r="1621" spans="1:23" ht="15.6" x14ac:dyDescent="0.3">
      <c r="A1621" s="4" t="s">
        <v>2070</v>
      </c>
      <c r="C1621" s="4" t="s">
        <v>2071</v>
      </c>
      <c r="G1621" s="4">
        <v>11215</v>
      </c>
      <c r="H1621" s="4">
        <v>300</v>
      </c>
      <c r="I1621" s="4">
        <v>45</v>
      </c>
      <c r="J1621" s="4">
        <v>45</v>
      </c>
      <c r="K1621" s="4">
        <v>-36</v>
      </c>
      <c r="L1621" s="4">
        <v>0</v>
      </c>
      <c r="M1621" s="4">
        <v>0</v>
      </c>
      <c r="N1621" s="4">
        <v>0</v>
      </c>
      <c r="O1621" s="4">
        <v>0</v>
      </c>
      <c r="P1621" s="4">
        <v>0</v>
      </c>
      <c r="Q1621" s="4">
        <v>0</v>
      </c>
      <c r="R1621" s="4">
        <v>0</v>
      </c>
      <c r="S1621" s="4">
        <v>0</v>
      </c>
      <c r="T1621" s="5">
        <f>H1621+I1621+J1621+K1621+L1621+M1621+N1621+S1621</f>
        <v>354</v>
      </c>
      <c r="U1621" s="6">
        <v>75000</v>
      </c>
      <c r="V1621" t="s">
        <v>5586</v>
      </c>
      <c r="W1621" s="7">
        <v>43840</v>
      </c>
    </row>
    <row r="1622" spans="1:23" x14ac:dyDescent="0.3">
      <c r="A1622" s="4" t="s">
        <v>2072</v>
      </c>
      <c r="B1622" s="4"/>
      <c r="C1622" s="4" t="s">
        <v>580</v>
      </c>
      <c r="G1622" s="4">
        <v>11238</v>
      </c>
      <c r="H1622">
        <v>300</v>
      </c>
      <c r="I1622">
        <v>45</v>
      </c>
      <c r="J1622">
        <v>45</v>
      </c>
      <c r="K1622" s="4">
        <v>0</v>
      </c>
      <c r="L1622">
        <v>-150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 s="4">
        <f>H1622+I1622+J1622+K1622+L1622+M1622+N1622+S1622</f>
        <v>240</v>
      </c>
      <c r="U1622" s="9">
        <v>75000</v>
      </c>
      <c r="V1622" t="s">
        <v>5586</v>
      </c>
      <c r="W1622" s="7">
        <v>43855</v>
      </c>
    </row>
    <row r="1623" spans="1:23" x14ac:dyDescent="0.3">
      <c r="A1623" s="4" t="s">
        <v>2073</v>
      </c>
      <c r="B1623" s="4"/>
      <c r="C1623" s="4" t="s">
        <v>2074</v>
      </c>
      <c r="G1623" s="4">
        <v>11238</v>
      </c>
      <c r="H1623">
        <v>340</v>
      </c>
      <c r="I1623">
        <v>51</v>
      </c>
      <c r="J1623">
        <v>51</v>
      </c>
      <c r="K1623" s="4">
        <v>-41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 s="4">
        <f>H1623+I1623+J1623+K1623+L1623+M1623+N1623+S1623</f>
        <v>401</v>
      </c>
      <c r="U1623" s="6">
        <v>85050</v>
      </c>
      <c r="V1623" t="s">
        <v>5586</v>
      </c>
      <c r="W1623" s="7">
        <v>43858</v>
      </c>
    </row>
    <row r="1624" spans="1:23" ht="15.6" x14ac:dyDescent="0.3">
      <c r="A1624" s="4" t="s">
        <v>2075</v>
      </c>
      <c r="C1624" s="4" t="s">
        <v>20</v>
      </c>
      <c r="G1624" s="4">
        <v>11260</v>
      </c>
      <c r="H1624" s="4">
        <v>360</v>
      </c>
      <c r="I1624" s="4">
        <v>54</v>
      </c>
      <c r="J1624" s="4">
        <v>54</v>
      </c>
      <c r="K1624" s="4">
        <v>-43</v>
      </c>
      <c r="L1624" s="4">
        <v>0</v>
      </c>
      <c r="M1624" s="4">
        <v>0</v>
      </c>
      <c r="N1624" s="4">
        <v>0</v>
      </c>
      <c r="O1624" s="4">
        <v>0</v>
      </c>
      <c r="P1624" s="4">
        <v>0</v>
      </c>
      <c r="Q1624" s="4">
        <v>0</v>
      </c>
      <c r="R1624" s="4">
        <v>0</v>
      </c>
      <c r="S1624" s="4">
        <v>0</v>
      </c>
      <c r="T1624" s="5">
        <f>H1624+I1624+J1624+K1624+L1624+M1624+N1624+S1624</f>
        <v>425</v>
      </c>
      <c r="U1624" s="6">
        <v>90000</v>
      </c>
      <c r="V1624" t="s">
        <v>5586</v>
      </c>
      <c r="W1624" s="7">
        <v>43844</v>
      </c>
    </row>
    <row r="1625" spans="1:23" ht="15.6" x14ac:dyDescent="0.3">
      <c r="A1625" s="4" t="s">
        <v>2076</v>
      </c>
      <c r="C1625" s="4" t="s">
        <v>538</v>
      </c>
      <c r="G1625" s="4">
        <v>11261</v>
      </c>
      <c r="H1625">
        <v>340</v>
      </c>
      <c r="I1625">
        <v>51</v>
      </c>
      <c r="J1625">
        <v>51</v>
      </c>
      <c r="K1625">
        <v>-41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 s="5">
        <f>H1625+I1625+J1625+K1625+L1625+M1625+N1625+S1625</f>
        <v>401</v>
      </c>
      <c r="U1625" s="6">
        <v>85050</v>
      </c>
      <c r="V1625" t="s">
        <v>5586</v>
      </c>
      <c r="W1625" s="7">
        <v>43857</v>
      </c>
    </row>
    <row r="1626" spans="1:23" x14ac:dyDescent="0.3">
      <c r="A1626" s="4" t="s">
        <v>2077</v>
      </c>
      <c r="B1626" s="4"/>
      <c r="C1626" s="4" t="s">
        <v>173</v>
      </c>
      <c r="D1626" s="4"/>
      <c r="G1626" s="4">
        <v>11263</v>
      </c>
      <c r="H1626">
        <v>400</v>
      </c>
      <c r="I1626">
        <v>60</v>
      </c>
      <c r="J1626" s="4">
        <v>60</v>
      </c>
      <c r="K1626" s="4">
        <v>-48</v>
      </c>
      <c r="L1626" s="4">
        <v>0</v>
      </c>
      <c r="M1626" s="4">
        <v>0</v>
      </c>
      <c r="N1626" s="4">
        <v>0</v>
      </c>
      <c r="O1626" s="4">
        <v>0</v>
      </c>
      <c r="P1626" s="4">
        <v>0</v>
      </c>
      <c r="Q1626" s="4">
        <v>0</v>
      </c>
      <c r="R1626" s="4">
        <v>0</v>
      </c>
      <c r="S1626" s="4">
        <v>0</v>
      </c>
      <c r="T1626" s="4">
        <f>H1626+I1626+J1626+K1626+L1626+M1626+N1626+S1626</f>
        <v>472</v>
      </c>
      <c r="U1626" s="6">
        <v>100000</v>
      </c>
      <c r="V1626" t="s">
        <v>5586</v>
      </c>
      <c r="W1626" s="7">
        <v>43837</v>
      </c>
    </row>
    <row r="1627" spans="1:23" x14ac:dyDescent="0.3">
      <c r="A1627" s="4" t="s">
        <v>2079</v>
      </c>
      <c r="B1627" s="4"/>
      <c r="C1627" s="4" t="s">
        <v>2080</v>
      </c>
      <c r="G1627" s="4">
        <v>11294</v>
      </c>
      <c r="H1627">
        <v>400</v>
      </c>
      <c r="I1627">
        <v>60</v>
      </c>
      <c r="J1627">
        <v>60</v>
      </c>
      <c r="K1627" s="4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 s="4">
        <f>H1627+I1627+J1627+K1627+L1627+M1627+N1627+S1627</f>
        <v>520</v>
      </c>
      <c r="U1627" s="6">
        <v>100000</v>
      </c>
      <c r="V1627" t="s">
        <v>5586</v>
      </c>
      <c r="W1627" s="7">
        <v>43855</v>
      </c>
    </row>
    <row r="1628" spans="1:23" x14ac:dyDescent="0.3">
      <c r="A1628" s="4" t="s">
        <v>2081</v>
      </c>
      <c r="B1628" s="4"/>
      <c r="C1628" s="4" t="s">
        <v>2080</v>
      </c>
      <c r="G1628" s="4">
        <v>11295</v>
      </c>
      <c r="H1628">
        <v>400</v>
      </c>
      <c r="I1628">
        <v>60</v>
      </c>
      <c r="J1628">
        <v>60</v>
      </c>
      <c r="K1628" s="4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 s="4">
        <f>H1628+I1628+J1628+K1628+L1628+M1628+N1628+S1628</f>
        <v>520</v>
      </c>
      <c r="U1628" s="6">
        <v>100000</v>
      </c>
      <c r="V1628" t="s">
        <v>5586</v>
      </c>
      <c r="W1628" s="7">
        <v>43855</v>
      </c>
    </row>
    <row r="1629" spans="1:23" x14ac:dyDescent="0.3">
      <c r="A1629" s="4" t="s">
        <v>2082</v>
      </c>
      <c r="B1629" s="4"/>
      <c r="C1629" s="4" t="s">
        <v>2080</v>
      </c>
      <c r="G1629" s="4">
        <v>11296</v>
      </c>
      <c r="H1629">
        <v>400</v>
      </c>
      <c r="I1629">
        <v>60</v>
      </c>
      <c r="J1629">
        <v>60</v>
      </c>
      <c r="K1629" s="4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 s="4">
        <f>H1629+I1629+J1629+K1629+L1629+M1629+N1629+S1629</f>
        <v>520</v>
      </c>
      <c r="U1629" s="6">
        <v>100000</v>
      </c>
      <c r="V1629" t="s">
        <v>5586</v>
      </c>
      <c r="W1629" s="7">
        <v>43855</v>
      </c>
    </row>
    <row r="1630" spans="1:23" ht="15.6" x14ac:dyDescent="0.3">
      <c r="A1630" s="4" t="s">
        <v>2083</v>
      </c>
      <c r="C1630" s="4" t="s">
        <v>95</v>
      </c>
      <c r="D1630" s="4"/>
      <c r="E1630" s="4"/>
      <c r="F1630" s="4"/>
      <c r="G1630" s="4">
        <v>11297</v>
      </c>
      <c r="H1630" s="4">
        <v>360</v>
      </c>
      <c r="I1630" s="14">
        <v>54</v>
      </c>
      <c r="J1630" s="4">
        <v>54</v>
      </c>
      <c r="K1630" s="4">
        <v>-43</v>
      </c>
      <c r="L1630" s="4">
        <v>0</v>
      </c>
      <c r="M1630" s="4">
        <v>0</v>
      </c>
      <c r="N1630" s="4">
        <v>0</v>
      </c>
      <c r="O1630" s="4">
        <v>0</v>
      </c>
      <c r="P1630" s="4">
        <v>0</v>
      </c>
      <c r="Q1630" s="4">
        <v>0</v>
      </c>
      <c r="R1630" s="4">
        <v>0</v>
      </c>
      <c r="S1630" s="4">
        <v>0</v>
      </c>
      <c r="T1630" s="5">
        <f>H1630+I1630+J1630+K1630+L1630+M1630+N1630+S1630</f>
        <v>425</v>
      </c>
      <c r="U1630" s="6">
        <v>90000</v>
      </c>
      <c r="V1630" t="s">
        <v>5586</v>
      </c>
      <c r="W1630" s="7">
        <v>43834</v>
      </c>
    </row>
    <row r="1631" spans="1:23" x14ac:dyDescent="0.3">
      <c r="A1631" s="4" t="s">
        <v>2084</v>
      </c>
      <c r="B1631" s="4"/>
      <c r="C1631" s="4" t="s">
        <v>2085</v>
      </c>
      <c r="D1631" s="4"/>
      <c r="E1631" s="7"/>
      <c r="F1631" s="4"/>
      <c r="G1631" s="4">
        <v>11299</v>
      </c>
      <c r="H1631" s="4">
        <v>340</v>
      </c>
      <c r="I1631" s="4">
        <v>51</v>
      </c>
      <c r="J1631" s="4">
        <v>51</v>
      </c>
      <c r="K1631" s="4">
        <v>0</v>
      </c>
      <c r="L1631" s="4">
        <v>0</v>
      </c>
      <c r="M1631" s="4">
        <v>0</v>
      </c>
      <c r="N1631" s="4">
        <v>-170</v>
      </c>
      <c r="O1631" s="4">
        <v>0</v>
      </c>
      <c r="P1631" s="4">
        <v>0</v>
      </c>
      <c r="Q1631" s="4">
        <v>0</v>
      </c>
      <c r="R1631" s="4">
        <v>0</v>
      </c>
      <c r="S1631" s="4">
        <v>0</v>
      </c>
      <c r="T1631" s="4">
        <f>H1631+I1631+J1631+K1631+L1631+M1631+N1631+S1631</f>
        <v>272</v>
      </c>
      <c r="U1631" s="6">
        <v>85050</v>
      </c>
      <c r="V1631" t="s">
        <v>5586</v>
      </c>
      <c r="W1631" s="7">
        <v>43845</v>
      </c>
    </row>
    <row r="1632" spans="1:23" x14ac:dyDescent="0.3">
      <c r="A1632" s="4" t="s">
        <v>2086</v>
      </c>
      <c r="B1632" s="4"/>
      <c r="C1632" s="4" t="s">
        <v>72</v>
      </c>
      <c r="G1632" s="4">
        <v>11302</v>
      </c>
      <c r="H1632">
        <v>340</v>
      </c>
      <c r="I1632">
        <v>51</v>
      </c>
      <c r="J1632">
        <v>51</v>
      </c>
      <c r="K1632" s="4">
        <v>0</v>
      </c>
      <c r="L1632">
        <v>-170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 s="4">
        <f>H1632+I1632+J1632+K1632+L1632+M1632+N1632+S1632</f>
        <v>272</v>
      </c>
      <c r="U1632" s="6">
        <v>85050</v>
      </c>
      <c r="V1632" t="s">
        <v>5586</v>
      </c>
      <c r="W1632" s="7">
        <v>43858</v>
      </c>
    </row>
    <row r="1633" spans="1:23" ht="15.6" x14ac:dyDescent="0.3">
      <c r="A1633" s="4" t="s">
        <v>2087</v>
      </c>
      <c r="C1633" s="4" t="s">
        <v>20</v>
      </c>
      <c r="G1633" s="4">
        <v>11313</v>
      </c>
      <c r="H1633">
        <v>400</v>
      </c>
      <c r="I1633">
        <v>60</v>
      </c>
      <c r="J1633">
        <v>60</v>
      </c>
      <c r="K1633">
        <v>-48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 s="5">
        <f>H1633+I1633+J1633+K1633+L1633+M1633+N1633+S1633</f>
        <v>472</v>
      </c>
      <c r="U1633" s="6">
        <v>100000</v>
      </c>
      <c r="V1633" t="s">
        <v>5586</v>
      </c>
      <c r="W1633" s="7">
        <v>43861</v>
      </c>
    </row>
    <row r="1634" spans="1:23" x14ac:dyDescent="0.3">
      <c r="A1634" s="4" t="s">
        <v>2088</v>
      </c>
      <c r="B1634" s="4"/>
      <c r="C1634" s="4" t="s">
        <v>2089</v>
      </c>
      <c r="D1634" s="4"/>
      <c r="G1634" s="4">
        <v>11315</v>
      </c>
      <c r="H1634">
        <v>300</v>
      </c>
      <c r="I1634">
        <v>45</v>
      </c>
      <c r="J1634" s="4">
        <v>45</v>
      </c>
      <c r="K1634" s="4">
        <v>-36</v>
      </c>
      <c r="L1634" s="4">
        <v>0</v>
      </c>
      <c r="M1634" s="4">
        <v>0</v>
      </c>
      <c r="N1634" s="4">
        <v>0</v>
      </c>
      <c r="O1634" s="4">
        <v>0</v>
      </c>
      <c r="P1634" s="4">
        <v>0</v>
      </c>
      <c r="Q1634" s="4">
        <v>0</v>
      </c>
      <c r="R1634" s="4">
        <v>0</v>
      </c>
      <c r="S1634" s="4">
        <v>0</v>
      </c>
      <c r="T1634" s="4">
        <f>H1634+I1634+J1634+K1634+L1634+M1634+N1634+S1634</f>
        <v>354</v>
      </c>
      <c r="U1634" s="6">
        <v>75000</v>
      </c>
      <c r="V1634" t="s">
        <v>5586</v>
      </c>
      <c r="W1634" s="7">
        <v>43845</v>
      </c>
    </row>
    <row r="1635" spans="1:23" ht="15.6" x14ac:dyDescent="0.3">
      <c r="A1635" s="4" t="s">
        <v>2090</v>
      </c>
      <c r="C1635" s="4" t="s">
        <v>20</v>
      </c>
      <c r="G1635" s="4">
        <v>11316</v>
      </c>
      <c r="H1635" s="4">
        <v>400</v>
      </c>
      <c r="I1635" s="4">
        <v>60</v>
      </c>
      <c r="J1635" s="4">
        <v>60</v>
      </c>
      <c r="K1635" s="4">
        <v>-48</v>
      </c>
      <c r="L1635" s="4">
        <v>0</v>
      </c>
      <c r="M1635" s="4">
        <v>0</v>
      </c>
      <c r="N1635" s="4">
        <v>0</v>
      </c>
      <c r="O1635" s="4">
        <v>0</v>
      </c>
      <c r="P1635" s="4">
        <v>0</v>
      </c>
      <c r="Q1635" s="4">
        <v>0</v>
      </c>
      <c r="R1635" s="4">
        <v>0</v>
      </c>
      <c r="S1635" s="4">
        <v>0</v>
      </c>
      <c r="T1635" s="5">
        <f>H1635+I1635+J1635+K1635+L1635+M1635+N1635+S1635</f>
        <v>472</v>
      </c>
      <c r="U1635" s="6">
        <v>100000</v>
      </c>
      <c r="V1635" t="s">
        <v>5586</v>
      </c>
      <c r="W1635" s="7">
        <v>43839</v>
      </c>
    </row>
    <row r="1636" spans="1:23" x14ac:dyDescent="0.3">
      <c r="A1636" s="4" t="s">
        <v>2091</v>
      </c>
      <c r="B1636" s="4"/>
      <c r="C1636" s="4" t="s">
        <v>2092</v>
      </c>
      <c r="D1636" s="4"/>
      <c r="G1636" s="4">
        <v>11322</v>
      </c>
      <c r="H1636">
        <v>300</v>
      </c>
      <c r="I1636">
        <v>45</v>
      </c>
      <c r="J1636" s="4">
        <v>45</v>
      </c>
      <c r="K1636" s="4">
        <v>-36</v>
      </c>
      <c r="L1636" s="4">
        <v>0</v>
      </c>
      <c r="M1636" s="4">
        <v>0</v>
      </c>
      <c r="N1636" s="4">
        <v>0</v>
      </c>
      <c r="O1636" s="4">
        <v>0</v>
      </c>
      <c r="P1636" s="4">
        <v>0</v>
      </c>
      <c r="Q1636" s="4">
        <v>0</v>
      </c>
      <c r="R1636" s="4">
        <v>0</v>
      </c>
      <c r="S1636" s="4">
        <v>0</v>
      </c>
      <c r="T1636" s="4">
        <f>H1636+I1636+J1636+K1636+L1636+M1636+N1636+S1636</f>
        <v>354</v>
      </c>
      <c r="U1636" s="6">
        <v>75000</v>
      </c>
      <c r="V1636" t="s">
        <v>5586</v>
      </c>
      <c r="W1636" s="7">
        <v>43845</v>
      </c>
    </row>
    <row r="1637" spans="1:23" x14ac:dyDescent="0.3">
      <c r="A1637" s="4" t="s">
        <v>2093</v>
      </c>
      <c r="B1637" s="4"/>
      <c r="C1637" s="4" t="s">
        <v>20</v>
      </c>
      <c r="G1637" s="4">
        <v>11329</v>
      </c>
      <c r="H1637">
        <v>400</v>
      </c>
      <c r="I1637">
        <v>60</v>
      </c>
      <c r="J1637">
        <v>60</v>
      </c>
      <c r="K1637" s="4">
        <v>-48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 s="4">
        <f>H1637+I1637+J1637+K1637+L1637+M1637+N1637+S1637</f>
        <v>472</v>
      </c>
      <c r="U1637" s="6">
        <v>100000</v>
      </c>
      <c r="V1637" t="s">
        <v>5586</v>
      </c>
      <c r="W1637" s="7">
        <v>43861</v>
      </c>
    </row>
    <row r="1638" spans="1:23" ht="15.6" x14ac:dyDescent="0.3">
      <c r="A1638" s="4" t="s">
        <v>2094</v>
      </c>
      <c r="C1638" s="4" t="s">
        <v>522</v>
      </c>
      <c r="G1638" s="4">
        <v>11336</v>
      </c>
      <c r="H1638" s="4">
        <v>340</v>
      </c>
      <c r="I1638" s="4">
        <v>51</v>
      </c>
      <c r="J1638" s="4">
        <v>51</v>
      </c>
      <c r="K1638" s="4">
        <v>-41</v>
      </c>
      <c r="L1638" s="4">
        <v>0</v>
      </c>
      <c r="M1638" s="4">
        <v>0</v>
      </c>
      <c r="N1638" s="4">
        <v>0</v>
      </c>
      <c r="O1638" s="4">
        <v>0</v>
      </c>
      <c r="P1638" s="4">
        <v>0</v>
      </c>
      <c r="Q1638" s="4">
        <v>0</v>
      </c>
      <c r="R1638" s="4">
        <v>0</v>
      </c>
      <c r="S1638" s="4">
        <v>0</v>
      </c>
      <c r="T1638" s="5">
        <f>H1638+I1638+J1638+K1638+L1638+M1638+N1638+S1638</f>
        <v>401</v>
      </c>
      <c r="U1638" s="6">
        <v>85050</v>
      </c>
      <c r="V1638" t="s">
        <v>5586</v>
      </c>
      <c r="W1638" s="7">
        <v>43843</v>
      </c>
    </row>
    <row r="1639" spans="1:23" ht="15.6" x14ac:dyDescent="0.3">
      <c r="A1639" s="4" t="s">
        <v>2094</v>
      </c>
      <c r="C1639" s="4" t="s">
        <v>522</v>
      </c>
      <c r="G1639" s="4">
        <v>11337</v>
      </c>
      <c r="H1639" s="4">
        <v>340</v>
      </c>
      <c r="I1639" s="4">
        <v>51</v>
      </c>
      <c r="J1639" s="4">
        <v>51</v>
      </c>
      <c r="K1639" s="4">
        <v>0</v>
      </c>
      <c r="L1639" s="4">
        <v>-170</v>
      </c>
      <c r="M1639" s="4">
        <v>0</v>
      </c>
      <c r="N1639" s="4">
        <v>0</v>
      </c>
      <c r="O1639" s="4">
        <v>0</v>
      </c>
      <c r="P1639" s="4">
        <v>0</v>
      </c>
      <c r="Q1639" s="4">
        <v>0</v>
      </c>
      <c r="R1639" s="4">
        <v>0</v>
      </c>
      <c r="S1639" s="4">
        <v>0</v>
      </c>
      <c r="T1639" s="5">
        <f>H1639+I1639+J1639+K1639+L1639+M1639+N1639+S1639</f>
        <v>272</v>
      </c>
      <c r="U1639" s="6">
        <v>85050</v>
      </c>
      <c r="V1639" t="s">
        <v>5586</v>
      </c>
      <c r="W1639" s="7">
        <v>43843</v>
      </c>
    </row>
    <row r="1640" spans="1:23" x14ac:dyDescent="0.3">
      <c r="A1640" s="4" t="s">
        <v>2095</v>
      </c>
      <c r="B1640" s="4"/>
      <c r="C1640" s="4" t="s">
        <v>20</v>
      </c>
      <c r="G1640" s="4">
        <v>11346</v>
      </c>
      <c r="H1640">
        <v>360</v>
      </c>
      <c r="I1640">
        <v>54</v>
      </c>
      <c r="J1640">
        <v>54</v>
      </c>
      <c r="K1640" s="4">
        <v>-43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 s="4">
        <f>H1640+I1640+J1640+K1640+L1640+M1640+N1640+S1640</f>
        <v>425</v>
      </c>
      <c r="U1640" s="6">
        <v>90000</v>
      </c>
      <c r="V1640" t="s">
        <v>5586</v>
      </c>
      <c r="W1640" s="7">
        <v>43854</v>
      </c>
    </row>
    <row r="1641" spans="1:23" x14ac:dyDescent="0.3">
      <c r="A1641" s="4" t="s">
        <v>2096</v>
      </c>
      <c r="B1641" s="4"/>
      <c r="C1641" s="4" t="s">
        <v>20</v>
      </c>
      <c r="D1641" s="4"/>
      <c r="G1641" s="4">
        <v>11351</v>
      </c>
      <c r="H1641">
        <v>400</v>
      </c>
      <c r="I1641">
        <v>60</v>
      </c>
      <c r="J1641">
        <v>60</v>
      </c>
      <c r="K1641" s="4">
        <v>-48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 s="4">
        <f>H1641+I1641+J1641+K1641+L1641+M1641+N1641+S1641</f>
        <v>472</v>
      </c>
      <c r="U1641" s="6">
        <v>100000</v>
      </c>
      <c r="V1641" t="s">
        <v>5586</v>
      </c>
      <c r="W1641" s="7">
        <v>43843</v>
      </c>
    </row>
    <row r="1642" spans="1:23" ht="15.6" x14ac:dyDescent="0.3">
      <c r="A1642" s="4" t="s">
        <v>2097</v>
      </c>
      <c r="C1642" s="4" t="s">
        <v>2098</v>
      </c>
      <c r="D1642" s="4"/>
      <c r="E1642" s="4"/>
      <c r="F1642" s="4"/>
      <c r="G1642" s="4">
        <v>11354</v>
      </c>
      <c r="H1642" s="4">
        <v>300</v>
      </c>
      <c r="I1642" s="14">
        <v>45</v>
      </c>
      <c r="J1642" s="4">
        <v>45</v>
      </c>
      <c r="K1642" s="4">
        <v>-36</v>
      </c>
      <c r="L1642" s="4">
        <v>0</v>
      </c>
      <c r="M1642" s="4">
        <v>0</v>
      </c>
      <c r="N1642" s="4">
        <v>0</v>
      </c>
      <c r="O1642" s="4">
        <v>0</v>
      </c>
      <c r="P1642" s="4">
        <v>0</v>
      </c>
      <c r="Q1642" s="4">
        <v>0</v>
      </c>
      <c r="R1642" s="4">
        <v>0</v>
      </c>
      <c r="S1642" s="4">
        <v>0</v>
      </c>
      <c r="T1642" s="5">
        <f>H1642+I1642+J1642+K1642+L1642+M1642+N1642+S1642</f>
        <v>354</v>
      </c>
      <c r="U1642" s="6">
        <v>75000</v>
      </c>
      <c r="V1642" t="s">
        <v>5586</v>
      </c>
      <c r="W1642" s="7">
        <v>43836</v>
      </c>
    </row>
    <row r="1643" spans="1:23" x14ac:dyDescent="0.3">
      <c r="A1643" s="4" t="s">
        <v>2099</v>
      </c>
      <c r="B1643" s="4"/>
      <c r="C1643" s="4" t="s">
        <v>2100</v>
      </c>
      <c r="D1643" s="4"/>
      <c r="G1643" s="4">
        <v>11363</v>
      </c>
      <c r="H1643">
        <v>340</v>
      </c>
      <c r="I1643">
        <v>51</v>
      </c>
      <c r="J1643">
        <v>51</v>
      </c>
      <c r="K1643" s="4">
        <v>0</v>
      </c>
      <c r="L1643">
        <v>0</v>
      </c>
      <c r="M1643">
        <v>-170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 s="4">
        <f>H1643+I1643+J1643+K1643+L1643+M1643+N1643+S1643</f>
        <v>272</v>
      </c>
      <c r="U1643" s="6">
        <v>85050</v>
      </c>
      <c r="V1643" t="s">
        <v>5586</v>
      </c>
      <c r="W1643" s="7">
        <v>43843</v>
      </c>
    </row>
    <row r="1644" spans="1:23" x14ac:dyDescent="0.3">
      <c r="A1644" s="4" t="s">
        <v>2102</v>
      </c>
      <c r="B1644" s="4"/>
      <c r="C1644" s="4" t="s">
        <v>2103</v>
      </c>
      <c r="D1644" s="4"/>
      <c r="G1644" s="4">
        <v>11371</v>
      </c>
      <c r="H1644">
        <v>340</v>
      </c>
      <c r="I1644">
        <v>51</v>
      </c>
      <c r="J1644" s="4">
        <v>51</v>
      </c>
      <c r="K1644" s="4">
        <v>0</v>
      </c>
      <c r="L1644" s="4">
        <v>0</v>
      </c>
      <c r="M1644" s="4">
        <v>-170</v>
      </c>
      <c r="N1644" s="4">
        <v>0</v>
      </c>
      <c r="O1644" s="4">
        <v>0</v>
      </c>
      <c r="P1644" s="4">
        <v>0</v>
      </c>
      <c r="Q1644" s="4">
        <v>0</v>
      </c>
      <c r="R1644" s="4">
        <v>0</v>
      </c>
      <c r="S1644" s="4">
        <v>0</v>
      </c>
      <c r="T1644" s="4">
        <f>H1644+I1644+J1644+K1644+L1644+M1644+N1644+S1644</f>
        <v>272</v>
      </c>
      <c r="U1644" s="6">
        <v>85050</v>
      </c>
      <c r="V1644" t="s">
        <v>5586</v>
      </c>
      <c r="W1644" s="7">
        <v>43839</v>
      </c>
    </row>
    <row r="1645" spans="1:23" x14ac:dyDescent="0.3">
      <c r="A1645" s="4" t="s">
        <v>2104</v>
      </c>
      <c r="B1645" s="4"/>
      <c r="C1645" s="4" t="s">
        <v>1995</v>
      </c>
      <c r="D1645" s="4"/>
      <c r="G1645" s="4">
        <v>11376</v>
      </c>
      <c r="H1645">
        <v>300</v>
      </c>
      <c r="I1645">
        <v>45</v>
      </c>
      <c r="J1645" s="4">
        <v>45</v>
      </c>
      <c r="K1645" s="4">
        <v>-36</v>
      </c>
      <c r="L1645" s="4">
        <v>0</v>
      </c>
      <c r="M1645" s="4">
        <v>0</v>
      </c>
      <c r="N1645" s="4">
        <v>0</v>
      </c>
      <c r="O1645" s="4">
        <v>0</v>
      </c>
      <c r="P1645" s="4">
        <v>0</v>
      </c>
      <c r="Q1645" s="4">
        <v>0</v>
      </c>
      <c r="R1645" s="4">
        <v>0</v>
      </c>
      <c r="S1645" s="4">
        <v>0</v>
      </c>
      <c r="T1645" s="4">
        <f>H1645+I1645+J1645+K1645+L1645+M1645+N1645+S1645</f>
        <v>354</v>
      </c>
      <c r="U1645" s="6">
        <v>75000</v>
      </c>
      <c r="V1645" t="s">
        <v>5586</v>
      </c>
      <c r="W1645" s="7">
        <v>43836</v>
      </c>
    </row>
    <row r="1646" spans="1:23" x14ac:dyDescent="0.3">
      <c r="A1646" s="4" t="s">
        <v>2105</v>
      </c>
      <c r="B1646" s="4"/>
      <c r="C1646" s="4" t="s">
        <v>2106</v>
      </c>
      <c r="D1646" s="4"/>
      <c r="G1646" s="4">
        <v>11381</v>
      </c>
      <c r="H1646">
        <v>300</v>
      </c>
      <c r="I1646">
        <v>45</v>
      </c>
      <c r="J1646" s="4">
        <v>45</v>
      </c>
      <c r="K1646" s="4">
        <v>-36</v>
      </c>
      <c r="L1646" s="4">
        <v>0</v>
      </c>
      <c r="M1646" s="4">
        <v>0</v>
      </c>
      <c r="N1646" s="4">
        <v>0</v>
      </c>
      <c r="O1646" s="4">
        <v>0</v>
      </c>
      <c r="P1646" s="4">
        <v>0</v>
      </c>
      <c r="Q1646" s="4">
        <v>0</v>
      </c>
      <c r="R1646" s="4">
        <v>0</v>
      </c>
      <c r="S1646" s="4">
        <v>0</v>
      </c>
      <c r="T1646" s="4">
        <f>H1646+I1646+J1646+K1646+L1646+M1646+N1646+S1646</f>
        <v>354</v>
      </c>
      <c r="U1646" s="6">
        <v>75000</v>
      </c>
      <c r="V1646" t="s">
        <v>5586</v>
      </c>
      <c r="W1646" s="7">
        <v>43836</v>
      </c>
    </row>
    <row r="1647" spans="1:23" ht="15.6" x14ac:dyDescent="0.3">
      <c r="A1647" s="4" t="s">
        <v>2107</v>
      </c>
      <c r="C1647" s="4" t="s">
        <v>2108</v>
      </c>
      <c r="D1647" s="4"/>
      <c r="E1647" s="4"/>
      <c r="F1647" s="4"/>
      <c r="G1647" s="4">
        <v>11384</v>
      </c>
      <c r="H1647" s="4">
        <v>340</v>
      </c>
      <c r="I1647" s="14">
        <v>51</v>
      </c>
      <c r="J1647" s="4">
        <v>51</v>
      </c>
      <c r="K1647" s="4">
        <v>-41</v>
      </c>
      <c r="L1647" s="4">
        <v>0</v>
      </c>
      <c r="M1647" s="4">
        <v>0</v>
      </c>
      <c r="N1647" s="4">
        <v>0</v>
      </c>
      <c r="O1647" s="4">
        <v>0</v>
      </c>
      <c r="P1647" s="4">
        <v>0</v>
      </c>
      <c r="Q1647" s="4">
        <v>0</v>
      </c>
      <c r="R1647" s="4">
        <v>0</v>
      </c>
      <c r="S1647" s="4">
        <v>0</v>
      </c>
      <c r="T1647" s="5">
        <f>H1647+I1647+J1647+K1647+L1647+M1647+N1647+S1647</f>
        <v>401</v>
      </c>
      <c r="U1647" s="6">
        <v>85050</v>
      </c>
      <c r="V1647" t="s">
        <v>5586</v>
      </c>
      <c r="W1647" s="7">
        <v>43836</v>
      </c>
    </row>
    <row r="1648" spans="1:23" ht="15.6" x14ac:dyDescent="0.3">
      <c r="A1648" s="4" t="s">
        <v>1145</v>
      </c>
      <c r="C1648" s="4" t="s">
        <v>890</v>
      </c>
      <c r="G1648" s="4">
        <v>11385</v>
      </c>
      <c r="H1648">
        <v>340</v>
      </c>
      <c r="I1648">
        <v>51</v>
      </c>
      <c r="J1648">
        <v>51</v>
      </c>
      <c r="K1648">
        <v>0</v>
      </c>
      <c r="L1648">
        <v>0</v>
      </c>
      <c r="M1648">
        <v>-170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 s="5">
        <f>H1648+I1648+J1648+K1648+L1648+M1648+N1648+S1648</f>
        <v>272</v>
      </c>
      <c r="U1648" s="6">
        <v>85050</v>
      </c>
      <c r="V1648" t="s">
        <v>5586</v>
      </c>
      <c r="W1648" s="7">
        <v>43860</v>
      </c>
    </row>
    <row r="1649" spans="1:23" ht="15.6" x14ac:dyDescent="0.3">
      <c r="A1649" s="4" t="s">
        <v>2109</v>
      </c>
      <c r="C1649" s="4" t="s">
        <v>2110</v>
      </c>
      <c r="G1649" s="4">
        <v>11386</v>
      </c>
      <c r="H1649" s="4">
        <v>340</v>
      </c>
      <c r="I1649" s="4">
        <v>51</v>
      </c>
      <c r="J1649" s="4">
        <v>51</v>
      </c>
      <c r="K1649" s="4">
        <v>-41</v>
      </c>
      <c r="L1649" s="4">
        <v>0</v>
      </c>
      <c r="M1649" s="4">
        <v>0</v>
      </c>
      <c r="N1649" s="4">
        <v>0</v>
      </c>
      <c r="O1649" s="4">
        <v>0</v>
      </c>
      <c r="P1649" s="4">
        <v>0</v>
      </c>
      <c r="Q1649" s="4">
        <v>0</v>
      </c>
      <c r="R1649" s="4">
        <v>0</v>
      </c>
      <c r="S1649" s="4">
        <v>0</v>
      </c>
      <c r="T1649" s="5">
        <f>H1649+I1649+J1649+K1649+L1649+M1649+N1649+S1649</f>
        <v>401</v>
      </c>
      <c r="U1649" s="6">
        <v>85050</v>
      </c>
      <c r="V1649" t="s">
        <v>5586</v>
      </c>
      <c r="W1649" s="7">
        <v>43839</v>
      </c>
    </row>
    <row r="1650" spans="1:23" x14ac:dyDescent="0.3">
      <c r="A1650" s="4" t="s">
        <v>2111</v>
      </c>
      <c r="B1650" s="4"/>
      <c r="C1650" s="4" t="s">
        <v>392</v>
      </c>
      <c r="D1650" s="4"/>
      <c r="G1650" s="4">
        <v>11387</v>
      </c>
      <c r="H1650">
        <v>340</v>
      </c>
      <c r="I1650">
        <v>51</v>
      </c>
      <c r="J1650" s="4">
        <v>51</v>
      </c>
      <c r="K1650" s="4">
        <v>-41</v>
      </c>
      <c r="L1650" s="4">
        <v>0</v>
      </c>
      <c r="M1650" s="4">
        <v>0</v>
      </c>
      <c r="N1650" s="4">
        <v>0</v>
      </c>
      <c r="O1650" s="4">
        <v>0</v>
      </c>
      <c r="P1650" s="4">
        <v>0</v>
      </c>
      <c r="Q1650" s="4">
        <v>0</v>
      </c>
      <c r="R1650" s="4">
        <v>0</v>
      </c>
      <c r="S1650" s="4">
        <v>0</v>
      </c>
      <c r="T1650" s="4">
        <f>H1650+I1650+J1650+K1650+L1650+M1650+N1650+S1650</f>
        <v>401</v>
      </c>
      <c r="U1650" s="6">
        <v>85050</v>
      </c>
      <c r="V1650" t="s">
        <v>5586</v>
      </c>
      <c r="W1650" s="7">
        <v>43839</v>
      </c>
    </row>
    <row r="1651" spans="1:23" x14ac:dyDescent="0.3">
      <c r="A1651" s="4" t="s">
        <v>2112</v>
      </c>
      <c r="B1651" s="4"/>
      <c r="C1651" s="4" t="s">
        <v>2113</v>
      </c>
      <c r="G1651" s="4">
        <v>11395</v>
      </c>
      <c r="H1651">
        <v>340</v>
      </c>
      <c r="I1651">
        <v>51</v>
      </c>
      <c r="J1651">
        <v>51</v>
      </c>
      <c r="K1651" s="4">
        <v>-41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 s="4">
        <f>H1651+I1651+J1651+K1651+L1651+M1651+N1651+S1651</f>
        <v>401</v>
      </c>
      <c r="U1651" s="9">
        <v>85050</v>
      </c>
      <c r="V1651" t="s">
        <v>5586</v>
      </c>
      <c r="W1651" s="7">
        <v>43857</v>
      </c>
    </row>
    <row r="1652" spans="1:23" ht="15.6" x14ac:dyDescent="0.3">
      <c r="A1652" s="4" t="s">
        <v>2114</v>
      </c>
      <c r="C1652" s="4" t="s">
        <v>541</v>
      </c>
      <c r="G1652" s="4">
        <v>11407</v>
      </c>
      <c r="H1652">
        <v>340</v>
      </c>
      <c r="I1652">
        <v>51</v>
      </c>
      <c r="J1652">
        <v>51</v>
      </c>
      <c r="K1652">
        <v>-41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 s="5">
        <f>H1652+I1652+J1652+K1652+L1652+M1652+N1652+S1652</f>
        <v>401</v>
      </c>
      <c r="U1652" s="6">
        <v>85050</v>
      </c>
      <c r="V1652" t="s">
        <v>5586</v>
      </c>
      <c r="W1652" s="7">
        <v>43860</v>
      </c>
    </row>
    <row r="1653" spans="1:23" ht="15.6" x14ac:dyDescent="0.3">
      <c r="A1653" s="4" t="s">
        <v>2115</v>
      </c>
      <c r="C1653" s="4" t="s">
        <v>95</v>
      </c>
      <c r="G1653" s="4">
        <v>11410</v>
      </c>
      <c r="H1653">
        <v>400</v>
      </c>
      <c r="I1653">
        <v>60</v>
      </c>
      <c r="J1653">
        <v>60</v>
      </c>
      <c r="K1653">
        <v>-48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 s="5">
        <f>H1653+I1653+J1653+K1653+L1653+M1653+N1653+S1653</f>
        <v>472</v>
      </c>
      <c r="U1653" s="6">
        <v>100000</v>
      </c>
      <c r="V1653" t="s">
        <v>5586</v>
      </c>
      <c r="W1653" s="7">
        <v>43846</v>
      </c>
    </row>
    <row r="1654" spans="1:23" x14ac:dyDescent="0.3">
      <c r="A1654" s="4" t="s">
        <v>2116</v>
      </c>
      <c r="B1654" s="4"/>
      <c r="C1654" s="4" t="s">
        <v>20</v>
      </c>
      <c r="D1654" s="4"/>
      <c r="G1654" s="4">
        <v>11437</v>
      </c>
      <c r="H1654">
        <v>360</v>
      </c>
      <c r="I1654">
        <v>54</v>
      </c>
      <c r="J1654">
        <v>54</v>
      </c>
      <c r="K1654" s="4">
        <v>0</v>
      </c>
      <c r="L1654">
        <v>0</v>
      </c>
      <c r="M1654">
        <v>-180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 s="4">
        <f>H1654+I1654+J1654+K1654+L1654+M1654+N1654+S1654</f>
        <v>288</v>
      </c>
      <c r="U1654" s="6">
        <v>90000</v>
      </c>
      <c r="V1654" t="s">
        <v>5586</v>
      </c>
      <c r="W1654" s="7">
        <v>43833</v>
      </c>
    </row>
    <row r="1655" spans="1:23" x14ac:dyDescent="0.3">
      <c r="A1655" s="4" t="s">
        <v>2117</v>
      </c>
      <c r="B1655" s="4"/>
      <c r="C1655" s="4" t="s">
        <v>20</v>
      </c>
      <c r="D1655" s="4"/>
      <c r="G1655" s="4">
        <v>11438</v>
      </c>
      <c r="H1655">
        <v>400</v>
      </c>
      <c r="I1655">
        <v>60</v>
      </c>
      <c r="J1655" s="4">
        <v>60</v>
      </c>
      <c r="K1655" s="4">
        <v>0</v>
      </c>
      <c r="L1655" s="4">
        <v>0</v>
      </c>
      <c r="M1655" s="4">
        <v>-200</v>
      </c>
      <c r="N1655" s="4">
        <v>0</v>
      </c>
      <c r="O1655" s="4">
        <v>0</v>
      </c>
      <c r="P1655" s="4">
        <v>0</v>
      </c>
      <c r="Q1655" s="4">
        <v>0</v>
      </c>
      <c r="R1655" s="4">
        <v>0</v>
      </c>
      <c r="S1655" s="4">
        <v>0</v>
      </c>
      <c r="T1655" s="4">
        <f>H1655+I1655+J1655+K1655+L1655+M1655+N1655+S1655</f>
        <v>320</v>
      </c>
      <c r="U1655" s="6">
        <v>100000</v>
      </c>
      <c r="V1655" t="s">
        <v>5586</v>
      </c>
      <c r="W1655" s="7">
        <v>43846</v>
      </c>
    </row>
    <row r="1656" spans="1:23" x14ac:dyDescent="0.3">
      <c r="A1656" s="4" t="s">
        <v>2118</v>
      </c>
      <c r="B1656" s="4"/>
      <c r="C1656" s="4" t="s">
        <v>20</v>
      </c>
      <c r="G1656" s="4">
        <v>11440</v>
      </c>
      <c r="H1656">
        <v>340</v>
      </c>
      <c r="I1656">
        <v>51</v>
      </c>
      <c r="J1656">
        <v>51</v>
      </c>
      <c r="K1656" s="4">
        <v>-41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 s="4">
        <f>H1656+I1656+J1656+K1656+L1656+M1656+N1656+S1656</f>
        <v>401</v>
      </c>
      <c r="U1656" s="6">
        <v>85050</v>
      </c>
      <c r="V1656" t="s">
        <v>5586</v>
      </c>
      <c r="W1656" s="7">
        <v>43861</v>
      </c>
    </row>
    <row r="1657" spans="1:23" x14ac:dyDescent="0.3">
      <c r="A1657" s="4" t="s">
        <v>2119</v>
      </c>
      <c r="B1657" s="4"/>
      <c r="C1657" s="4" t="s">
        <v>282</v>
      </c>
      <c r="G1657" s="4">
        <v>11450</v>
      </c>
      <c r="H1657">
        <v>340</v>
      </c>
      <c r="I1657">
        <v>51</v>
      </c>
      <c r="J1657">
        <v>51</v>
      </c>
      <c r="K1657" s="4">
        <v>-41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 s="4">
        <f>H1657+I1657+J1657+K1657+L1657+M1657+N1657+S1657</f>
        <v>401</v>
      </c>
      <c r="U1657" s="6">
        <v>85050</v>
      </c>
      <c r="V1657" t="s">
        <v>5586</v>
      </c>
      <c r="W1657" s="7">
        <v>43847</v>
      </c>
    </row>
    <row r="1658" spans="1:23" x14ac:dyDescent="0.3">
      <c r="A1658" s="4" t="s">
        <v>2121</v>
      </c>
      <c r="B1658" s="4"/>
      <c r="C1658" s="4" t="s">
        <v>20</v>
      </c>
      <c r="G1658" s="4">
        <v>11451</v>
      </c>
      <c r="H1658">
        <v>400</v>
      </c>
      <c r="I1658">
        <v>60</v>
      </c>
      <c r="J1658">
        <v>60</v>
      </c>
      <c r="K1658" s="4">
        <v>-48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 s="4">
        <f>H1658+I1658+J1658+K1658+L1658+M1658+N1658+S1658</f>
        <v>472</v>
      </c>
      <c r="U1658" s="6">
        <v>100000</v>
      </c>
      <c r="V1658" t="s">
        <v>5586</v>
      </c>
      <c r="W1658" s="7">
        <v>43855</v>
      </c>
    </row>
    <row r="1659" spans="1:23" x14ac:dyDescent="0.3">
      <c r="A1659" s="4" t="s">
        <v>1110</v>
      </c>
      <c r="B1659" s="4"/>
      <c r="C1659" s="4" t="s">
        <v>20</v>
      </c>
      <c r="D1659" s="4"/>
      <c r="G1659" s="4">
        <v>11452</v>
      </c>
      <c r="H1659">
        <v>400</v>
      </c>
      <c r="I1659">
        <v>60</v>
      </c>
      <c r="J1659" s="4">
        <v>60</v>
      </c>
      <c r="K1659" s="4">
        <v>0</v>
      </c>
      <c r="L1659" s="4">
        <v>0</v>
      </c>
      <c r="M1659" s="4">
        <v>-200</v>
      </c>
      <c r="N1659" s="4">
        <v>0</v>
      </c>
      <c r="O1659" s="4">
        <v>0</v>
      </c>
      <c r="P1659" s="4">
        <v>0</v>
      </c>
      <c r="Q1659" s="4">
        <v>0</v>
      </c>
      <c r="R1659" s="4">
        <v>0</v>
      </c>
      <c r="S1659" s="4">
        <v>0</v>
      </c>
      <c r="T1659" s="4">
        <f>H1659+I1659+J1659+K1659+L1659+M1659+N1659+S1659</f>
        <v>320</v>
      </c>
      <c r="U1659" s="6">
        <v>100000</v>
      </c>
      <c r="V1659" t="s">
        <v>5586</v>
      </c>
      <c r="W1659" s="7">
        <v>43845</v>
      </c>
    </row>
    <row r="1660" spans="1:23" x14ac:dyDescent="0.3">
      <c r="A1660" s="4" t="s">
        <v>2122</v>
      </c>
      <c r="B1660" s="4"/>
      <c r="C1660" s="4" t="s">
        <v>20</v>
      </c>
      <c r="G1660" s="4">
        <v>11453</v>
      </c>
      <c r="H1660">
        <v>400</v>
      </c>
      <c r="I1660">
        <v>60</v>
      </c>
      <c r="J1660">
        <v>60</v>
      </c>
      <c r="K1660" s="4">
        <v>-48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 s="4">
        <f>H1660+I1660+J1660+K1660+L1660+M1660+N1660+S1660</f>
        <v>472</v>
      </c>
      <c r="U1660" s="6">
        <v>100000</v>
      </c>
      <c r="V1660" t="s">
        <v>5586</v>
      </c>
      <c r="W1660" s="7">
        <v>43858</v>
      </c>
    </row>
    <row r="1661" spans="1:23" x14ac:dyDescent="0.3">
      <c r="A1661" s="4" t="s">
        <v>2123</v>
      </c>
      <c r="B1661" s="4"/>
      <c r="C1661" s="4" t="s">
        <v>430</v>
      </c>
      <c r="D1661" s="4"/>
      <c r="G1661" s="4">
        <v>11474</v>
      </c>
      <c r="H1661">
        <v>340</v>
      </c>
      <c r="I1661">
        <v>51</v>
      </c>
      <c r="J1661">
        <v>51</v>
      </c>
      <c r="K1661" s="4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 s="4">
        <f>H1661+I1661+J1661+K1661+L1661+M1661+N1661+S1661</f>
        <v>442</v>
      </c>
      <c r="U1661" s="6">
        <v>85050</v>
      </c>
      <c r="V1661" t="s">
        <v>5586</v>
      </c>
      <c r="W1661" s="7">
        <v>43844</v>
      </c>
    </row>
    <row r="1662" spans="1:23" ht="15.6" x14ac:dyDescent="0.3">
      <c r="A1662" s="4" t="s">
        <v>2124</v>
      </c>
      <c r="C1662" s="4" t="s">
        <v>1125</v>
      </c>
      <c r="G1662" s="4">
        <v>11478</v>
      </c>
      <c r="H1662">
        <v>340</v>
      </c>
      <c r="I1662">
        <v>51</v>
      </c>
      <c r="J1662">
        <v>51</v>
      </c>
      <c r="K1662">
        <v>-41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 s="5">
        <f>H1662+I1662+J1662+K1662+L1662+M1662+N1662+S1662</f>
        <v>401</v>
      </c>
      <c r="U1662" s="6">
        <v>85050</v>
      </c>
      <c r="V1662" t="s">
        <v>5586</v>
      </c>
      <c r="W1662" s="7">
        <v>43852</v>
      </c>
    </row>
    <row r="1663" spans="1:23" ht="15.6" x14ac:dyDescent="0.3">
      <c r="A1663" s="4" t="s">
        <v>2125</v>
      </c>
      <c r="C1663" s="4" t="s">
        <v>1125</v>
      </c>
      <c r="G1663" s="4">
        <v>11479</v>
      </c>
      <c r="H1663">
        <v>340</v>
      </c>
      <c r="I1663">
        <v>51</v>
      </c>
      <c r="J1663">
        <v>51</v>
      </c>
      <c r="K1663">
        <v>-41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 s="5">
        <f>H1663+I1663+J1663+K1663+L1663+M1663+N1663+S1663</f>
        <v>401</v>
      </c>
      <c r="U1663" s="6">
        <v>85050</v>
      </c>
      <c r="V1663" t="s">
        <v>5586</v>
      </c>
      <c r="W1663" s="7">
        <v>43852</v>
      </c>
    </row>
    <row r="1664" spans="1:23" x14ac:dyDescent="0.3">
      <c r="A1664" s="4" t="s">
        <v>790</v>
      </c>
      <c r="B1664" s="4"/>
      <c r="C1664" s="4" t="s">
        <v>2127</v>
      </c>
      <c r="G1664" s="4">
        <v>11485</v>
      </c>
      <c r="H1664">
        <v>340</v>
      </c>
      <c r="I1664">
        <v>51</v>
      </c>
      <c r="J1664">
        <v>51</v>
      </c>
      <c r="K1664" s="4">
        <v>-41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 s="4">
        <f>H1664+I1664+J1664+K1664+L1664+M1664+N1664+S1664</f>
        <v>401</v>
      </c>
      <c r="U1664" s="6">
        <v>85050</v>
      </c>
      <c r="V1664" t="s">
        <v>5586</v>
      </c>
      <c r="W1664" s="7">
        <v>43857</v>
      </c>
    </row>
    <row r="1665" spans="1:23" x14ac:dyDescent="0.3">
      <c r="A1665" s="4" t="s">
        <v>2128</v>
      </c>
      <c r="B1665" s="4"/>
      <c r="C1665" s="4" t="s">
        <v>380</v>
      </c>
      <c r="G1665" s="4">
        <v>11488</v>
      </c>
      <c r="H1665">
        <v>340</v>
      </c>
      <c r="I1665">
        <v>51</v>
      </c>
      <c r="J1665">
        <v>51</v>
      </c>
      <c r="K1665" s="4">
        <v>-41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 s="4">
        <f>H1665+I1665+J1665+K1665+L1665+M1665+N1665+S1665</f>
        <v>401</v>
      </c>
      <c r="U1665" s="6">
        <v>85050</v>
      </c>
      <c r="V1665" t="s">
        <v>5586</v>
      </c>
      <c r="W1665" s="7">
        <v>43859</v>
      </c>
    </row>
    <row r="1666" spans="1:23" x14ac:dyDescent="0.3">
      <c r="A1666" s="4" t="s">
        <v>1826</v>
      </c>
      <c r="B1666" s="4"/>
      <c r="C1666" s="4" t="s">
        <v>1091</v>
      </c>
      <c r="D1666" s="4"/>
      <c r="G1666" s="4">
        <v>11494</v>
      </c>
      <c r="H1666">
        <v>340</v>
      </c>
      <c r="I1666">
        <v>51</v>
      </c>
      <c r="J1666">
        <v>51</v>
      </c>
      <c r="K1666" s="4">
        <v>-41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 s="4">
        <f>H1666+I1666+J1666+K1666+L1666+M1666+N1666+S1666</f>
        <v>401</v>
      </c>
      <c r="U1666" s="6">
        <v>85050</v>
      </c>
      <c r="V1666" t="s">
        <v>5586</v>
      </c>
      <c r="W1666" s="7">
        <v>43841</v>
      </c>
    </row>
    <row r="1667" spans="1:23" ht="15.6" x14ac:dyDescent="0.3">
      <c r="A1667" s="4" t="s">
        <v>2129</v>
      </c>
      <c r="C1667" s="4" t="s">
        <v>72</v>
      </c>
      <c r="G1667" s="4">
        <v>11508</v>
      </c>
      <c r="H1667">
        <v>340</v>
      </c>
      <c r="I1667">
        <v>51</v>
      </c>
      <c r="J1667">
        <v>51</v>
      </c>
      <c r="K1667">
        <v>-41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 s="5">
        <f>H1667+I1667+J1667+K1667+L1667+M1667+N1667+S1667</f>
        <v>401</v>
      </c>
      <c r="U1667" s="6">
        <v>85050</v>
      </c>
      <c r="V1667" t="s">
        <v>5586</v>
      </c>
      <c r="W1667" s="7">
        <v>43852</v>
      </c>
    </row>
    <row r="1668" spans="1:23" x14ac:dyDescent="0.3">
      <c r="A1668" s="4" t="s">
        <v>2130</v>
      </c>
      <c r="B1668" s="4"/>
      <c r="C1668" s="4" t="s">
        <v>2131</v>
      </c>
      <c r="D1668" s="4"/>
      <c r="G1668" s="4">
        <v>11513</v>
      </c>
      <c r="H1668">
        <v>340</v>
      </c>
      <c r="I1668">
        <v>51</v>
      </c>
      <c r="J1668" s="4">
        <v>51</v>
      </c>
      <c r="K1668" s="4">
        <v>-41</v>
      </c>
      <c r="L1668" s="4">
        <v>0</v>
      </c>
      <c r="M1668" s="4">
        <v>0</v>
      </c>
      <c r="N1668" s="4">
        <v>0</v>
      </c>
      <c r="O1668" s="4">
        <v>0</v>
      </c>
      <c r="P1668" s="4">
        <v>0</v>
      </c>
      <c r="Q1668" s="4">
        <v>0</v>
      </c>
      <c r="R1668" s="4">
        <v>0</v>
      </c>
      <c r="S1668" s="4">
        <v>0</v>
      </c>
      <c r="T1668" s="4">
        <f>H1668+I1668+J1668+K1668+L1668+M1668+N1668+S1668</f>
        <v>401</v>
      </c>
      <c r="U1668" s="6">
        <v>85050</v>
      </c>
      <c r="V1668" t="s">
        <v>5586</v>
      </c>
      <c r="W1668" s="7">
        <v>43839</v>
      </c>
    </row>
    <row r="1669" spans="1:23" x14ac:dyDescent="0.3">
      <c r="A1669" s="4" t="s">
        <v>2132</v>
      </c>
      <c r="B1669" s="4"/>
      <c r="C1669" s="4" t="s">
        <v>2101</v>
      </c>
      <c r="G1669" s="4">
        <v>11516</v>
      </c>
      <c r="H1669">
        <v>340</v>
      </c>
      <c r="I1669">
        <v>51</v>
      </c>
      <c r="J1669">
        <v>51</v>
      </c>
      <c r="K1669" s="4">
        <v>0</v>
      </c>
      <c r="L1669">
        <v>0</v>
      </c>
      <c r="M1669">
        <v>-170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 s="4">
        <f>H1669+I1669+J1669+K1669+L1669+M1669+N1669+S1669</f>
        <v>272</v>
      </c>
      <c r="U1669" s="6">
        <v>85050</v>
      </c>
      <c r="V1669" t="s">
        <v>5586</v>
      </c>
      <c r="W1669" s="7">
        <v>43860</v>
      </c>
    </row>
    <row r="1670" spans="1:23" x14ac:dyDescent="0.3">
      <c r="A1670" s="4" t="s">
        <v>2133</v>
      </c>
      <c r="B1670" s="4"/>
      <c r="C1670" s="4" t="s">
        <v>2134</v>
      </c>
      <c r="G1670" s="4">
        <v>11518</v>
      </c>
      <c r="H1670">
        <v>340</v>
      </c>
      <c r="I1670">
        <v>51</v>
      </c>
      <c r="J1670">
        <v>51</v>
      </c>
      <c r="K1670" s="4">
        <v>-41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 s="4">
        <f>H1670+I1670+J1670+K1670+L1670+M1670+N1670+S1670</f>
        <v>401</v>
      </c>
      <c r="U1670" s="6">
        <v>85050</v>
      </c>
      <c r="V1670" t="s">
        <v>5586</v>
      </c>
      <c r="W1670" s="7">
        <v>43853</v>
      </c>
    </row>
    <row r="1671" spans="1:23" x14ac:dyDescent="0.3">
      <c r="A1671" s="4" t="s">
        <v>2135</v>
      </c>
      <c r="B1671" s="4"/>
      <c r="C1671" s="4" t="s">
        <v>2136</v>
      </c>
      <c r="G1671" s="4">
        <v>11519</v>
      </c>
      <c r="H1671">
        <v>340</v>
      </c>
      <c r="I1671">
        <v>51</v>
      </c>
      <c r="J1671">
        <v>51</v>
      </c>
      <c r="K1671" s="4">
        <v>-41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 s="4">
        <f>H1671+I1671+J1671+K1671+L1671+M1671+N1671+S1671</f>
        <v>401</v>
      </c>
      <c r="U1671" s="6">
        <v>85050</v>
      </c>
      <c r="V1671" t="s">
        <v>5586</v>
      </c>
      <c r="W1671" s="7">
        <v>43853</v>
      </c>
    </row>
    <row r="1672" spans="1:23" x14ac:dyDescent="0.3">
      <c r="A1672" s="4" t="s">
        <v>2133</v>
      </c>
      <c r="B1672" s="4"/>
      <c r="C1672" s="4" t="s">
        <v>2136</v>
      </c>
      <c r="G1672" s="4">
        <v>11520</v>
      </c>
      <c r="H1672">
        <v>340</v>
      </c>
      <c r="I1672">
        <v>51</v>
      </c>
      <c r="J1672">
        <v>51</v>
      </c>
      <c r="K1672" s="4">
        <v>-41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 s="4">
        <f>H1672+I1672+J1672+K1672+L1672+M1672+N1672+S1672</f>
        <v>401</v>
      </c>
      <c r="U1672" s="6">
        <v>85050</v>
      </c>
      <c r="V1672" t="s">
        <v>5586</v>
      </c>
      <c r="W1672" s="7">
        <v>43853</v>
      </c>
    </row>
    <row r="1673" spans="1:23" ht="15.6" x14ac:dyDescent="0.3">
      <c r="A1673" s="4" t="s">
        <v>2133</v>
      </c>
      <c r="C1673" s="4" t="s">
        <v>2006</v>
      </c>
      <c r="G1673" s="4">
        <v>11521</v>
      </c>
      <c r="H1673">
        <v>340</v>
      </c>
      <c r="I1673">
        <v>51</v>
      </c>
      <c r="J1673">
        <v>51</v>
      </c>
      <c r="K1673">
        <v>-41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 s="5">
        <f>H1673+I1673+J1673+K1673+L1673+M1673+N1673+S1673</f>
        <v>401</v>
      </c>
      <c r="U1673" s="6">
        <v>85050</v>
      </c>
      <c r="V1673" t="s">
        <v>5586</v>
      </c>
      <c r="W1673" s="7">
        <v>43853</v>
      </c>
    </row>
    <row r="1674" spans="1:23" x14ac:dyDescent="0.3">
      <c r="A1674" s="4" t="s">
        <v>2133</v>
      </c>
      <c r="B1674" s="4"/>
      <c r="C1674" s="4" t="s">
        <v>2137</v>
      </c>
      <c r="G1674" s="4">
        <v>11522</v>
      </c>
      <c r="H1674">
        <v>340</v>
      </c>
      <c r="I1674">
        <v>51</v>
      </c>
      <c r="J1674">
        <v>51</v>
      </c>
      <c r="K1674" s="4">
        <v>0</v>
      </c>
      <c r="L1674">
        <v>-170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 s="4">
        <f>H1674+I1674+J1674+K1674+L1674+M1674+N1674+S1674</f>
        <v>272</v>
      </c>
      <c r="U1674" s="6">
        <v>85050</v>
      </c>
      <c r="V1674" t="s">
        <v>5586</v>
      </c>
      <c r="W1674" s="7">
        <v>43853</v>
      </c>
    </row>
    <row r="1675" spans="1:23" ht="15.6" x14ac:dyDescent="0.3">
      <c r="A1675" s="4" t="s">
        <v>2138</v>
      </c>
      <c r="C1675" s="4" t="s">
        <v>2139</v>
      </c>
      <c r="G1675" s="4">
        <v>11523</v>
      </c>
      <c r="H1675">
        <v>340</v>
      </c>
      <c r="I1675">
        <v>51</v>
      </c>
      <c r="J1675">
        <v>51</v>
      </c>
      <c r="K1675">
        <v>-41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 s="5">
        <f>H1675+I1675+J1675+K1675+L1675+M1675+N1675+S1675</f>
        <v>401</v>
      </c>
      <c r="U1675" s="6">
        <v>85050</v>
      </c>
      <c r="V1675" t="s">
        <v>5586</v>
      </c>
      <c r="W1675" s="7">
        <v>43853</v>
      </c>
    </row>
    <row r="1676" spans="1:23" ht="15.6" x14ac:dyDescent="0.3">
      <c r="A1676" s="4" t="s">
        <v>2140</v>
      </c>
      <c r="C1676" s="4" t="s">
        <v>2139</v>
      </c>
      <c r="G1676" s="4">
        <v>11524</v>
      </c>
      <c r="H1676">
        <v>340</v>
      </c>
      <c r="I1676">
        <v>51</v>
      </c>
      <c r="J1676">
        <v>51</v>
      </c>
      <c r="K1676">
        <v>-41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 s="5">
        <f>H1676+I1676+J1676+K1676+L1676+M1676+N1676+S1676</f>
        <v>401</v>
      </c>
      <c r="U1676" s="6">
        <v>85050</v>
      </c>
      <c r="V1676" t="s">
        <v>5586</v>
      </c>
      <c r="W1676" s="7">
        <v>43853</v>
      </c>
    </row>
    <row r="1677" spans="1:23" ht="15.6" x14ac:dyDescent="0.3">
      <c r="A1677" s="4" t="s">
        <v>2141</v>
      </c>
      <c r="C1677" s="4" t="s">
        <v>2139</v>
      </c>
      <c r="G1677" s="4">
        <v>11525</v>
      </c>
      <c r="H1677">
        <v>340</v>
      </c>
      <c r="I1677">
        <v>51</v>
      </c>
      <c r="J1677">
        <v>51</v>
      </c>
      <c r="K1677">
        <v>-41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 s="5">
        <f>H1677+I1677+J1677+K1677+L1677+M1677+N1677+S1677</f>
        <v>401</v>
      </c>
      <c r="U1677" s="6">
        <v>85050</v>
      </c>
      <c r="V1677" t="s">
        <v>5586</v>
      </c>
      <c r="W1677" s="7">
        <v>43853</v>
      </c>
    </row>
    <row r="1678" spans="1:23" ht="15.6" x14ac:dyDescent="0.3">
      <c r="A1678" s="4" t="s">
        <v>2142</v>
      </c>
      <c r="C1678" s="4" t="s">
        <v>2137</v>
      </c>
      <c r="G1678" s="4">
        <v>11526</v>
      </c>
      <c r="H1678">
        <v>340</v>
      </c>
      <c r="I1678">
        <v>51</v>
      </c>
      <c r="J1678">
        <v>51</v>
      </c>
      <c r="K1678">
        <v>-41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 s="5">
        <f>H1678+I1678+J1678+K1678+L1678+M1678+N1678+S1678</f>
        <v>401</v>
      </c>
      <c r="U1678" s="6">
        <v>85050</v>
      </c>
      <c r="V1678" t="s">
        <v>5586</v>
      </c>
      <c r="W1678" s="7">
        <v>43853</v>
      </c>
    </row>
    <row r="1679" spans="1:23" ht="15.6" x14ac:dyDescent="0.3">
      <c r="A1679" s="4" t="s">
        <v>2143</v>
      </c>
      <c r="C1679" s="4" t="s">
        <v>20</v>
      </c>
      <c r="G1679" s="4">
        <v>11530</v>
      </c>
      <c r="H1679">
        <v>400</v>
      </c>
      <c r="I1679">
        <v>60</v>
      </c>
      <c r="J1679">
        <v>60</v>
      </c>
      <c r="K1679">
        <v>0</v>
      </c>
      <c r="L1679">
        <v>0</v>
      </c>
      <c r="M1679">
        <v>-200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 s="5">
        <f>H1679+I1679+J1679+K1679+L1679+M1679+N1679+S1679</f>
        <v>320</v>
      </c>
      <c r="U1679" s="6">
        <v>100000</v>
      </c>
      <c r="V1679" t="s">
        <v>5586</v>
      </c>
      <c r="W1679" s="7">
        <v>43858</v>
      </c>
    </row>
    <row r="1680" spans="1:23" ht="15.6" x14ac:dyDescent="0.3">
      <c r="A1680" s="4" t="s">
        <v>2144</v>
      </c>
      <c r="C1680" s="4" t="s">
        <v>380</v>
      </c>
      <c r="G1680" s="4">
        <v>11535</v>
      </c>
      <c r="H1680">
        <v>340</v>
      </c>
      <c r="I1680">
        <v>51</v>
      </c>
      <c r="J1680">
        <v>51</v>
      </c>
      <c r="K1680">
        <v>-41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 s="5">
        <f>H1680+I1680+J1680+K1680+L1680+M1680+N1680+S1680</f>
        <v>401</v>
      </c>
      <c r="U1680" s="6">
        <v>85050</v>
      </c>
      <c r="V1680" t="s">
        <v>5586</v>
      </c>
      <c r="W1680" s="7">
        <v>43853</v>
      </c>
    </row>
    <row r="1681" spans="1:23" x14ac:dyDescent="0.3">
      <c r="A1681" s="4" t="s">
        <v>2145</v>
      </c>
      <c r="B1681" s="4"/>
      <c r="C1681" s="4" t="s">
        <v>97</v>
      </c>
      <c r="G1681" s="4">
        <v>11548</v>
      </c>
      <c r="H1681">
        <v>340</v>
      </c>
      <c r="I1681">
        <v>51</v>
      </c>
      <c r="J1681">
        <v>51</v>
      </c>
      <c r="K1681" s="4">
        <v>-41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 s="4">
        <f>H1681+I1681+J1681+K1681+L1681+M1681+N1681+S1681</f>
        <v>401</v>
      </c>
      <c r="U1681" s="6">
        <v>85050</v>
      </c>
      <c r="V1681" t="s">
        <v>5586</v>
      </c>
      <c r="W1681" s="7">
        <v>43860</v>
      </c>
    </row>
    <row r="1682" spans="1:23" ht="15.6" x14ac:dyDescent="0.3">
      <c r="A1682" s="4" t="s">
        <v>2146</v>
      </c>
      <c r="C1682" s="4" t="s">
        <v>2147</v>
      </c>
      <c r="G1682" s="4">
        <v>11550</v>
      </c>
      <c r="H1682">
        <v>340</v>
      </c>
      <c r="I1682">
        <v>51</v>
      </c>
      <c r="J1682">
        <v>51</v>
      </c>
      <c r="K1682">
        <v>-41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 s="5">
        <f>H1682+I1682+J1682+K1682+L1682+M1682+N1682+S1682</f>
        <v>401</v>
      </c>
      <c r="U1682" s="6">
        <v>85050</v>
      </c>
      <c r="V1682" t="s">
        <v>5586</v>
      </c>
      <c r="W1682" s="7">
        <v>43859</v>
      </c>
    </row>
    <row r="1683" spans="1:23" x14ac:dyDescent="0.3">
      <c r="A1683" s="4" t="s">
        <v>2146</v>
      </c>
      <c r="B1683" s="4"/>
      <c r="C1683" s="4" t="s">
        <v>72</v>
      </c>
      <c r="G1683" s="4">
        <v>11551</v>
      </c>
      <c r="H1683">
        <v>340</v>
      </c>
      <c r="I1683">
        <v>51</v>
      </c>
      <c r="J1683">
        <v>51</v>
      </c>
      <c r="K1683" s="4">
        <v>-41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 s="4">
        <f>H1683+I1683+J1683+K1683+L1683+M1683+N1683+S1683</f>
        <v>401</v>
      </c>
      <c r="U1683" s="6">
        <v>85050</v>
      </c>
      <c r="V1683" t="s">
        <v>5586</v>
      </c>
      <c r="W1683" s="7">
        <v>43859</v>
      </c>
    </row>
    <row r="1684" spans="1:23" x14ac:dyDescent="0.3">
      <c r="A1684" s="4" t="s">
        <v>2146</v>
      </c>
      <c r="B1684" s="4"/>
      <c r="C1684" s="4" t="s">
        <v>840</v>
      </c>
      <c r="G1684" s="4">
        <v>11552</v>
      </c>
      <c r="H1684">
        <v>340</v>
      </c>
      <c r="I1684">
        <v>51</v>
      </c>
      <c r="J1684">
        <v>51</v>
      </c>
      <c r="K1684" s="4">
        <v>-41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 s="4">
        <f>H1684+I1684+J1684+K1684+L1684+M1684+N1684+S1684</f>
        <v>401</v>
      </c>
      <c r="U1684" s="6">
        <v>85050</v>
      </c>
      <c r="V1684" t="s">
        <v>5586</v>
      </c>
      <c r="W1684" s="7">
        <v>43859</v>
      </c>
    </row>
    <row r="1685" spans="1:23" x14ac:dyDescent="0.3">
      <c r="A1685" s="4" t="s">
        <v>2148</v>
      </c>
      <c r="B1685" s="4"/>
      <c r="C1685" s="4" t="s">
        <v>337</v>
      </c>
      <c r="G1685" s="4">
        <v>11558</v>
      </c>
      <c r="H1685">
        <v>340</v>
      </c>
      <c r="I1685">
        <v>51</v>
      </c>
      <c r="J1685">
        <v>51</v>
      </c>
      <c r="K1685" s="4">
        <v>-41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 s="4">
        <f>H1685+I1685+J1685+K1685+L1685+M1685+N1685+S1685</f>
        <v>401</v>
      </c>
      <c r="U1685" s="6">
        <v>85050</v>
      </c>
      <c r="V1685" t="s">
        <v>5586</v>
      </c>
      <c r="W1685" s="7">
        <v>43851</v>
      </c>
    </row>
    <row r="1686" spans="1:23" x14ac:dyDescent="0.3">
      <c r="A1686" s="4" t="s">
        <v>2149</v>
      </c>
      <c r="B1686" s="4"/>
      <c r="C1686" s="4" t="s">
        <v>20</v>
      </c>
      <c r="G1686" s="4">
        <v>11560</v>
      </c>
      <c r="H1686">
        <v>400</v>
      </c>
      <c r="I1686">
        <v>60</v>
      </c>
      <c r="J1686">
        <v>60</v>
      </c>
      <c r="K1686" s="4">
        <v>-48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 s="4">
        <f>H1686+I1686+J1686+K1686+L1686+M1686+N1686+S1686</f>
        <v>472</v>
      </c>
      <c r="U1686" s="6">
        <v>100000</v>
      </c>
      <c r="V1686" t="s">
        <v>5586</v>
      </c>
      <c r="W1686" s="7">
        <v>43850</v>
      </c>
    </row>
    <row r="1687" spans="1:23" x14ac:dyDescent="0.3">
      <c r="A1687" s="4" t="s">
        <v>2150</v>
      </c>
      <c r="B1687" s="4"/>
      <c r="C1687" s="4" t="s">
        <v>20</v>
      </c>
      <c r="G1687" s="4">
        <v>11564</v>
      </c>
      <c r="H1687">
        <v>240</v>
      </c>
      <c r="I1687">
        <v>36</v>
      </c>
      <c r="J1687">
        <v>36</v>
      </c>
      <c r="K1687" s="4">
        <v>0</v>
      </c>
      <c r="L1687">
        <v>-120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 s="4">
        <f>H1687+I1687+J1687+K1687+L1687+M1687+N1687+S1687</f>
        <v>192</v>
      </c>
      <c r="U1687" s="6">
        <v>60000</v>
      </c>
      <c r="V1687" t="s">
        <v>5586</v>
      </c>
      <c r="W1687" s="7">
        <v>43851</v>
      </c>
    </row>
    <row r="1688" spans="1:23" x14ac:dyDescent="0.3">
      <c r="A1688" s="4" t="s">
        <v>2151</v>
      </c>
      <c r="B1688" s="4"/>
      <c r="C1688" s="4" t="s">
        <v>20</v>
      </c>
      <c r="G1688" s="4">
        <v>11568</v>
      </c>
      <c r="H1688">
        <v>340</v>
      </c>
      <c r="I1688">
        <v>51</v>
      </c>
      <c r="J1688">
        <v>51</v>
      </c>
      <c r="K1688" s="4">
        <v>-41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 s="4">
        <f>H1688+I1688+J1688+K1688+L1688+M1688+N1688+S1688</f>
        <v>401</v>
      </c>
      <c r="U1688" s="6">
        <v>85050</v>
      </c>
      <c r="V1688" t="s">
        <v>5586</v>
      </c>
      <c r="W1688" s="7">
        <v>43859</v>
      </c>
    </row>
    <row r="1689" spans="1:23" x14ac:dyDescent="0.3">
      <c r="A1689" s="4" t="s">
        <v>2152</v>
      </c>
      <c r="B1689" s="4"/>
      <c r="C1689" s="4" t="s">
        <v>350</v>
      </c>
      <c r="G1689" s="4">
        <v>11611</v>
      </c>
      <c r="H1689">
        <v>340</v>
      </c>
      <c r="I1689">
        <v>51</v>
      </c>
      <c r="J1689">
        <v>51</v>
      </c>
      <c r="K1689" s="4">
        <v>0</v>
      </c>
      <c r="L1689">
        <v>-170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 s="4">
        <f>H1689+I1689+J1689+K1689+L1689+M1689+N1689+S1689</f>
        <v>272</v>
      </c>
      <c r="U1689" s="6">
        <v>85050</v>
      </c>
      <c r="V1689" t="s">
        <v>5586</v>
      </c>
      <c r="W1689" s="7">
        <v>43859</v>
      </c>
    </row>
    <row r="1690" spans="1:23" x14ac:dyDescent="0.3">
      <c r="A1690" s="4" t="s">
        <v>2153</v>
      </c>
      <c r="B1690" s="4"/>
      <c r="C1690" s="4" t="s">
        <v>2154</v>
      </c>
      <c r="D1690" s="4"/>
      <c r="G1690" s="4">
        <v>11648</v>
      </c>
      <c r="H1690">
        <v>340</v>
      </c>
      <c r="I1690">
        <v>51</v>
      </c>
      <c r="J1690">
        <v>51</v>
      </c>
      <c r="K1690" s="4">
        <v>-41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 s="4">
        <f>H1690+I1690+J1690+K1690+L1690+M1690+N1690+S1690</f>
        <v>401</v>
      </c>
      <c r="U1690" s="6">
        <v>85050</v>
      </c>
      <c r="V1690" t="s">
        <v>5586</v>
      </c>
      <c r="W1690" s="7">
        <v>43841</v>
      </c>
    </row>
    <row r="1691" spans="1:23" x14ac:dyDescent="0.3">
      <c r="A1691" s="4" t="s">
        <v>2155</v>
      </c>
      <c r="B1691" s="4"/>
      <c r="C1691" s="4" t="s">
        <v>2000</v>
      </c>
      <c r="D1691" s="4"/>
      <c r="G1691" s="4">
        <v>11650</v>
      </c>
      <c r="H1691">
        <v>340</v>
      </c>
      <c r="I1691">
        <v>51</v>
      </c>
      <c r="J1691">
        <v>51</v>
      </c>
      <c r="K1691" s="4">
        <v>-41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 s="4">
        <f>H1691+I1691+J1691+K1691+L1691+M1691+N1691+S1691</f>
        <v>401</v>
      </c>
      <c r="U1691" s="6">
        <v>85050</v>
      </c>
      <c r="V1691" t="s">
        <v>5586</v>
      </c>
      <c r="W1691" s="7">
        <v>43841</v>
      </c>
    </row>
    <row r="1692" spans="1:23" ht="15.6" x14ac:dyDescent="0.3">
      <c r="A1692" s="4" t="s">
        <v>2156</v>
      </c>
      <c r="C1692" s="4" t="s">
        <v>95</v>
      </c>
      <c r="G1692" s="4">
        <v>11665</v>
      </c>
      <c r="H1692" s="4">
        <v>360</v>
      </c>
      <c r="I1692" s="4">
        <v>54</v>
      </c>
      <c r="J1692" s="4">
        <v>54</v>
      </c>
      <c r="K1692" s="4">
        <v>0</v>
      </c>
      <c r="L1692" s="4">
        <v>0</v>
      </c>
      <c r="M1692" s="4">
        <v>-180</v>
      </c>
      <c r="N1692" s="4">
        <v>0</v>
      </c>
      <c r="O1692" s="4">
        <v>0</v>
      </c>
      <c r="P1692" s="4">
        <v>0</v>
      </c>
      <c r="Q1692" s="4">
        <v>0</v>
      </c>
      <c r="R1692" s="4">
        <v>0</v>
      </c>
      <c r="S1692" s="4">
        <v>0</v>
      </c>
      <c r="T1692" s="5">
        <f>H1692+I1692+J1692+K1692+L1692+M1692+N1692+S1692</f>
        <v>288</v>
      </c>
      <c r="U1692" s="6">
        <v>90000</v>
      </c>
      <c r="V1692" t="s">
        <v>5586</v>
      </c>
      <c r="W1692" s="7">
        <v>43838</v>
      </c>
    </row>
    <row r="1693" spans="1:23" ht="15.6" x14ac:dyDescent="0.3">
      <c r="A1693" s="4" t="s">
        <v>2157</v>
      </c>
      <c r="C1693" s="4" t="s">
        <v>904</v>
      </c>
      <c r="G1693" s="4">
        <v>11667</v>
      </c>
      <c r="H1693">
        <v>340</v>
      </c>
      <c r="I1693">
        <v>51</v>
      </c>
      <c r="J1693">
        <v>51</v>
      </c>
      <c r="K1693">
        <v>-41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 s="5">
        <f>H1693+I1693+J1693+K1693+L1693+M1693+N1693+S1693</f>
        <v>401</v>
      </c>
      <c r="U1693" s="6">
        <v>85050</v>
      </c>
      <c r="V1693" t="s">
        <v>5586</v>
      </c>
      <c r="W1693" s="7">
        <v>43859</v>
      </c>
    </row>
    <row r="1694" spans="1:23" ht="15.6" x14ac:dyDescent="0.3">
      <c r="A1694" s="4" t="s">
        <v>2158</v>
      </c>
      <c r="C1694" s="4" t="s">
        <v>902</v>
      </c>
      <c r="G1694" s="4">
        <v>11681</v>
      </c>
      <c r="H1694" s="4">
        <v>340</v>
      </c>
      <c r="I1694" s="4">
        <v>51</v>
      </c>
      <c r="J1694" s="4">
        <v>51</v>
      </c>
      <c r="K1694" s="4">
        <v>-41</v>
      </c>
      <c r="L1694" s="4">
        <v>0</v>
      </c>
      <c r="M1694" s="4">
        <v>0</v>
      </c>
      <c r="N1694" s="4">
        <v>0</v>
      </c>
      <c r="O1694" s="4">
        <v>0</v>
      </c>
      <c r="P1694" s="4">
        <v>0</v>
      </c>
      <c r="Q1694" s="4">
        <v>0</v>
      </c>
      <c r="R1694" s="4">
        <v>0</v>
      </c>
      <c r="S1694" s="4">
        <v>0</v>
      </c>
      <c r="T1694" s="5">
        <f>H1694+I1694+J1694+K1694+L1694+M1694+N1694+S1694</f>
        <v>401</v>
      </c>
      <c r="U1694" s="6">
        <v>85050</v>
      </c>
      <c r="V1694" t="s">
        <v>5586</v>
      </c>
      <c r="W1694" s="7">
        <v>43844</v>
      </c>
    </row>
    <row r="1695" spans="1:23" ht="15.6" x14ac:dyDescent="0.3">
      <c r="A1695" s="4" t="s">
        <v>2159</v>
      </c>
      <c r="C1695" s="4" t="s">
        <v>902</v>
      </c>
      <c r="G1695" s="4">
        <v>11682</v>
      </c>
      <c r="H1695">
        <v>340</v>
      </c>
      <c r="I1695">
        <v>51</v>
      </c>
      <c r="J1695">
        <v>51</v>
      </c>
      <c r="K1695">
        <v>-41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 s="5">
        <f>H1695+I1695+J1695+K1695+L1695+M1695+N1695+S1695</f>
        <v>401</v>
      </c>
      <c r="U1695" s="6">
        <v>85050</v>
      </c>
      <c r="V1695" t="s">
        <v>5586</v>
      </c>
      <c r="W1695" s="7">
        <v>43846</v>
      </c>
    </row>
    <row r="1696" spans="1:23" x14ac:dyDescent="0.3">
      <c r="A1696" s="4" t="s">
        <v>2160</v>
      </c>
      <c r="B1696" s="4"/>
      <c r="C1696" s="4" t="s">
        <v>20</v>
      </c>
      <c r="G1696" s="4">
        <v>11693</v>
      </c>
      <c r="H1696">
        <v>340</v>
      </c>
      <c r="I1696">
        <v>51</v>
      </c>
      <c r="J1696">
        <v>51</v>
      </c>
      <c r="K1696" s="4">
        <v>0</v>
      </c>
      <c r="L1696">
        <v>-170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 s="4">
        <f>H1696+I1696+J1696+K1696+L1696+M1696+N1696+S1696</f>
        <v>272</v>
      </c>
      <c r="U1696" s="6">
        <v>85050</v>
      </c>
      <c r="V1696" t="s">
        <v>5586</v>
      </c>
      <c r="W1696" s="7">
        <v>43859</v>
      </c>
    </row>
    <row r="1697" spans="1:23" ht="15.6" x14ac:dyDescent="0.3">
      <c r="A1697" s="4" t="s">
        <v>2161</v>
      </c>
      <c r="C1697" s="4" t="s">
        <v>2162</v>
      </c>
      <c r="G1697" s="4">
        <v>11714</v>
      </c>
      <c r="H1697" s="4">
        <v>340</v>
      </c>
      <c r="I1697" s="4">
        <v>51</v>
      </c>
      <c r="J1697" s="4">
        <v>51</v>
      </c>
      <c r="K1697" s="4">
        <v>-41</v>
      </c>
      <c r="L1697" s="4">
        <v>0</v>
      </c>
      <c r="M1697" s="4">
        <v>0</v>
      </c>
      <c r="N1697" s="4">
        <v>0</v>
      </c>
      <c r="O1697" s="4">
        <v>0</v>
      </c>
      <c r="P1697" s="4">
        <v>0</v>
      </c>
      <c r="Q1697" s="4">
        <v>0</v>
      </c>
      <c r="R1697" s="4">
        <v>0</v>
      </c>
      <c r="S1697" s="4">
        <v>0</v>
      </c>
      <c r="T1697" s="5">
        <f>H1697+I1697+J1697+K1697+L1697+M1697+N1697+S1697</f>
        <v>401</v>
      </c>
      <c r="U1697" s="6">
        <v>85050</v>
      </c>
      <c r="V1697" t="s">
        <v>5586</v>
      </c>
      <c r="W1697" s="7">
        <v>43839</v>
      </c>
    </row>
    <row r="1698" spans="1:23" x14ac:dyDescent="0.3">
      <c r="A1698" s="4" t="s">
        <v>2163</v>
      </c>
      <c r="B1698" s="4"/>
      <c r="C1698" s="4" t="s">
        <v>82</v>
      </c>
      <c r="G1698" s="4">
        <v>11724</v>
      </c>
      <c r="H1698">
        <v>400</v>
      </c>
      <c r="I1698">
        <v>60</v>
      </c>
      <c r="J1698">
        <v>60</v>
      </c>
      <c r="K1698" s="4">
        <v>-48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 s="4">
        <f>H1698+I1698+J1698+K1698+L1698+M1698+N1698+S1698</f>
        <v>472</v>
      </c>
      <c r="U1698" s="6">
        <v>100000</v>
      </c>
      <c r="V1698" t="s">
        <v>5586</v>
      </c>
      <c r="W1698" s="7">
        <v>43854</v>
      </c>
    </row>
    <row r="1699" spans="1:23" ht="15.6" x14ac:dyDescent="0.3">
      <c r="A1699" s="4" t="s">
        <v>2164</v>
      </c>
      <c r="C1699" s="4" t="s">
        <v>522</v>
      </c>
      <c r="G1699" s="4">
        <v>11725</v>
      </c>
      <c r="H1699">
        <v>340</v>
      </c>
      <c r="I1699">
        <v>51</v>
      </c>
      <c r="J1699">
        <v>51</v>
      </c>
      <c r="K1699">
        <v>-41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 s="5">
        <f>H1699+I1699+J1699+K1699+L1699+M1699+N1699+S1699</f>
        <v>401</v>
      </c>
      <c r="U1699" s="6">
        <v>85050</v>
      </c>
      <c r="V1699" t="s">
        <v>5586</v>
      </c>
      <c r="W1699" s="7">
        <v>43854</v>
      </c>
    </row>
    <row r="1700" spans="1:23" x14ac:dyDescent="0.3">
      <c r="A1700" s="4" t="s">
        <v>2165</v>
      </c>
      <c r="B1700" s="4"/>
      <c r="C1700" s="4" t="s">
        <v>580</v>
      </c>
      <c r="D1700" s="4"/>
      <c r="G1700" s="4">
        <v>11735</v>
      </c>
      <c r="H1700">
        <v>400</v>
      </c>
      <c r="I1700">
        <v>60</v>
      </c>
      <c r="J1700" s="4">
        <v>60</v>
      </c>
      <c r="K1700" s="4">
        <v>-48</v>
      </c>
      <c r="L1700" s="4">
        <v>0</v>
      </c>
      <c r="M1700" s="4">
        <v>0</v>
      </c>
      <c r="N1700" s="4">
        <v>0</v>
      </c>
      <c r="O1700" s="4">
        <v>0</v>
      </c>
      <c r="P1700" s="4">
        <v>0</v>
      </c>
      <c r="Q1700" s="4">
        <v>0</v>
      </c>
      <c r="R1700" s="4">
        <v>0</v>
      </c>
      <c r="S1700" s="4">
        <v>0</v>
      </c>
      <c r="T1700" s="4">
        <f>H1700+I1700+J1700+K1700+L1700+M1700+N1700+S1700</f>
        <v>472</v>
      </c>
      <c r="U1700" s="6">
        <v>100000</v>
      </c>
      <c r="V1700" t="s">
        <v>5586</v>
      </c>
      <c r="W1700" s="7">
        <v>43836</v>
      </c>
    </row>
    <row r="1701" spans="1:23" x14ac:dyDescent="0.3">
      <c r="A1701" s="4" t="s">
        <v>2166</v>
      </c>
      <c r="B1701" s="4"/>
      <c r="C1701" s="4" t="s">
        <v>2167</v>
      </c>
      <c r="G1701" s="4">
        <v>11740</v>
      </c>
      <c r="H1701">
        <v>340</v>
      </c>
      <c r="I1701">
        <v>51</v>
      </c>
      <c r="J1701">
        <v>51</v>
      </c>
      <c r="K1701" s="4">
        <v>-41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 s="4">
        <f>H1701+I1701+J1701+K1701+L1701+M1701+N1701+S1701</f>
        <v>401</v>
      </c>
      <c r="U1701" s="6">
        <v>85050</v>
      </c>
      <c r="V1701" t="s">
        <v>5586</v>
      </c>
      <c r="W1701" s="7">
        <v>43847</v>
      </c>
    </row>
    <row r="1702" spans="1:23" x14ac:dyDescent="0.3">
      <c r="A1702" s="4" t="s">
        <v>2171</v>
      </c>
      <c r="B1702" s="4"/>
      <c r="C1702" s="4" t="s">
        <v>2172</v>
      </c>
      <c r="G1702" s="4">
        <v>11753</v>
      </c>
      <c r="H1702">
        <v>340</v>
      </c>
      <c r="I1702">
        <v>51</v>
      </c>
      <c r="J1702">
        <v>51</v>
      </c>
      <c r="K1702" s="4">
        <v>-41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 s="4">
        <f>H1702+I1702+J1702+K1702+L1702+M1702+N1702+S1702</f>
        <v>401</v>
      </c>
      <c r="U1702" s="6">
        <v>85050</v>
      </c>
      <c r="V1702" t="s">
        <v>5586</v>
      </c>
      <c r="W1702" s="7">
        <v>43852</v>
      </c>
    </row>
    <row r="1703" spans="1:23" ht="15.6" x14ac:dyDescent="0.3">
      <c r="A1703" s="4" t="s">
        <v>2173</v>
      </c>
      <c r="C1703" s="4" t="s">
        <v>1532</v>
      </c>
      <c r="G1703" s="4">
        <v>11758</v>
      </c>
      <c r="H1703">
        <v>340</v>
      </c>
      <c r="I1703">
        <v>51</v>
      </c>
      <c r="J1703">
        <v>51</v>
      </c>
      <c r="K1703">
        <v>0</v>
      </c>
      <c r="L1703">
        <v>-170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 s="5">
        <f>H1703+I1703+J1703+K1703+L1703+M1703+N1703+S1703</f>
        <v>272</v>
      </c>
      <c r="U1703" s="6">
        <v>85050</v>
      </c>
      <c r="V1703" t="s">
        <v>5586</v>
      </c>
      <c r="W1703" s="7">
        <v>43846</v>
      </c>
    </row>
    <row r="1704" spans="1:23" x14ac:dyDescent="0.3">
      <c r="A1704" s="4" t="s">
        <v>1759</v>
      </c>
      <c r="B1704" s="4"/>
      <c r="C1704" s="4" t="s">
        <v>2177</v>
      </c>
      <c r="G1704" s="4">
        <v>11762</v>
      </c>
      <c r="H1704">
        <v>340</v>
      </c>
      <c r="I1704">
        <v>51</v>
      </c>
      <c r="J1704">
        <v>51</v>
      </c>
      <c r="K1704" s="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 s="4">
        <f>H1704+I1704+J1704+K1704+L1704+M1704+N1704+S1704</f>
        <v>442</v>
      </c>
      <c r="U1704" s="6">
        <v>85050</v>
      </c>
      <c r="V1704" t="s">
        <v>5586</v>
      </c>
      <c r="W1704" s="7">
        <v>43861</v>
      </c>
    </row>
    <row r="1705" spans="1:23" x14ac:dyDescent="0.3">
      <c r="A1705" s="4" t="s">
        <v>2178</v>
      </c>
      <c r="B1705" s="4"/>
      <c r="C1705" s="4" t="s">
        <v>45</v>
      </c>
      <c r="D1705" s="4"/>
      <c r="G1705" s="4">
        <v>11766</v>
      </c>
      <c r="H1705">
        <v>400</v>
      </c>
      <c r="I1705">
        <v>60</v>
      </c>
      <c r="J1705">
        <v>60</v>
      </c>
      <c r="K1705" s="4">
        <v>0</v>
      </c>
      <c r="L1705">
        <v>-200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 s="4">
        <f>H1705+I1705+J1705+K1705+L1705+M1705+N1705+S1705</f>
        <v>320</v>
      </c>
      <c r="U1705" s="6">
        <v>100000</v>
      </c>
      <c r="V1705" t="s">
        <v>5586</v>
      </c>
      <c r="W1705" s="7">
        <v>43844</v>
      </c>
    </row>
    <row r="1706" spans="1:23" x14ac:dyDescent="0.3">
      <c r="A1706" s="4" t="s">
        <v>2179</v>
      </c>
      <c r="B1706" s="4"/>
      <c r="C1706" s="4" t="s">
        <v>2180</v>
      </c>
      <c r="G1706" s="4">
        <v>11795</v>
      </c>
      <c r="H1706">
        <v>340</v>
      </c>
      <c r="I1706">
        <v>51</v>
      </c>
      <c r="J1706">
        <v>51</v>
      </c>
      <c r="K1706" s="4">
        <v>0</v>
      </c>
      <c r="L1706">
        <v>-170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 s="4">
        <f>H1706+I1706+J1706+K1706+L1706+M1706+N1706+S1706</f>
        <v>272</v>
      </c>
      <c r="U1706" s="6">
        <v>85050</v>
      </c>
      <c r="V1706" t="s">
        <v>5586</v>
      </c>
      <c r="W1706" s="7">
        <v>43851</v>
      </c>
    </row>
    <row r="1707" spans="1:23" ht="15.6" x14ac:dyDescent="0.3">
      <c r="A1707" s="4" t="s">
        <v>2181</v>
      </c>
      <c r="C1707" s="4" t="s">
        <v>2182</v>
      </c>
      <c r="G1707" s="4">
        <v>11798</v>
      </c>
      <c r="H1707">
        <v>340</v>
      </c>
      <c r="I1707">
        <v>51</v>
      </c>
      <c r="J1707">
        <v>51</v>
      </c>
      <c r="K1707">
        <v>-41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 s="5">
        <f>H1707+I1707+J1707+K1707+L1707+M1707+N1707+S1707</f>
        <v>401</v>
      </c>
      <c r="U1707" s="6">
        <v>85050</v>
      </c>
      <c r="V1707" t="s">
        <v>5586</v>
      </c>
      <c r="W1707" s="7">
        <v>43860</v>
      </c>
    </row>
    <row r="1708" spans="1:23" ht="15.6" x14ac:dyDescent="0.3">
      <c r="A1708" s="4" t="s">
        <v>2183</v>
      </c>
      <c r="C1708" s="4" t="s">
        <v>1262</v>
      </c>
      <c r="G1708" s="4">
        <v>11806</v>
      </c>
      <c r="H1708">
        <v>340</v>
      </c>
      <c r="I1708">
        <v>51</v>
      </c>
      <c r="J1708">
        <v>51</v>
      </c>
      <c r="K1708">
        <v>0</v>
      </c>
      <c r="L1708">
        <v>-170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 s="5">
        <f>H1708+I1708+J1708+K1708+L1708+M1708+N1708+S1708</f>
        <v>272</v>
      </c>
      <c r="U1708" s="6">
        <v>85050</v>
      </c>
      <c r="V1708" t="s">
        <v>5586</v>
      </c>
      <c r="W1708" s="7">
        <v>43860</v>
      </c>
    </row>
    <row r="1709" spans="1:23" x14ac:dyDescent="0.3">
      <c r="A1709" s="4" t="s">
        <v>2184</v>
      </c>
      <c r="B1709" s="4"/>
      <c r="C1709" s="4" t="s">
        <v>946</v>
      </c>
      <c r="G1709" s="4">
        <v>11818</v>
      </c>
      <c r="H1709">
        <v>340</v>
      </c>
      <c r="I1709">
        <v>51</v>
      </c>
      <c r="J1709">
        <v>51</v>
      </c>
      <c r="K1709" s="4">
        <v>0</v>
      </c>
      <c r="L1709">
        <v>-170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 s="4">
        <f>H1709+I1709+J1709+K1709+L1709+M1709+N1709+S1709</f>
        <v>272</v>
      </c>
      <c r="U1709" s="6">
        <v>85050</v>
      </c>
      <c r="V1709" t="s">
        <v>5586</v>
      </c>
      <c r="W1709" s="7">
        <v>43852</v>
      </c>
    </row>
    <row r="1710" spans="1:23" x14ac:dyDescent="0.3">
      <c r="A1710" s="4" t="s">
        <v>2185</v>
      </c>
      <c r="B1710" s="4"/>
      <c r="C1710" s="4" t="s">
        <v>45</v>
      </c>
      <c r="D1710" s="4"/>
      <c r="G1710" s="4">
        <v>11822</v>
      </c>
      <c r="H1710">
        <v>360</v>
      </c>
      <c r="I1710">
        <v>54</v>
      </c>
      <c r="J1710">
        <v>54</v>
      </c>
      <c r="K1710" s="4">
        <v>-43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 s="4">
        <f>H1710+I1710+J1710+K1710+L1710+M1710+N1710+S1710</f>
        <v>425</v>
      </c>
      <c r="U1710" s="6">
        <v>90000</v>
      </c>
      <c r="V1710" t="s">
        <v>5586</v>
      </c>
      <c r="W1710" s="7">
        <v>43834</v>
      </c>
    </row>
    <row r="1711" spans="1:23" x14ac:dyDescent="0.3">
      <c r="A1711" s="4" t="s">
        <v>2186</v>
      </c>
      <c r="B1711" s="4"/>
      <c r="C1711" s="4" t="s">
        <v>350</v>
      </c>
      <c r="G1711" s="4">
        <v>11825</v>
      </c>
      <c r="H1711">
        <v>340</v>
      </c>
      <c r="I1711">
        <v>51</v>
      </c>
      <c r="J1711">
        <v>51</v>
      </c>
      <c r="K1711" s="4">
        <v>-41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 s="4">
        <f>H1711+I1711+J1711+K1711+L1711+M1711+N1711+S1711</f>
        <v>401</v>
      </c>
      <c r="U1711" s="9">
        <v>85050</v>
      </c>
      <c r="V1711" t="s">
        <v>5586</v>
      </c>
      <c r="W1711" s="7">
        <v>43858</v>
      </c>
    </row>
    <row r="1712" spans="1:23" ht="15.6" x14ac:dyDescent="0.3">
      <c r="A1712" s="4" t="s">
        <v>2187</v>
      </c>
      <c r="C1712" s="4" t="s">
        <v>325</v>
      </c>
      <c r="G1712" s="4">
        <v>11832</v>
      </c>
      <c r="H1712" s="4">
        <v>360</v>
      </c>
      <c r="I1712" s="4">
        <v>54</v>
      </c>
      <c r="J1712" s="4">
        <v>54</v>
      </c>
      <c r="K1712" s="4">
        <v>0</v>
      </c>
      <c r="L1712" s="4">
        <v>-180</v>
      </c>
      <c r="M1712" s="4">
        <v>0</v>
      </c>
      <c r="N1712" s="4">
        <v>0</v>
      </c>
      <c r="O1712" s="4">
        <v>0</v>
      </c>
      <c r="P1712" s="4">
        <v>0</v>
      </c>
      <c r="Q1712" s="4">
        <v>0</v>
      </c>
      <c r="R1712" s="4">
        <v>0</v>
      </c>
      <c r="S1712" s="4">
        <v>0</v>
      </c>
      <c r="T1712" s="5">
        <f>H1712+I1712+J1712+K1712+L1712+M1712+N1712+S1712</f>
        <v>288</v>
      </c>
      <c r="U1712" s="6">
        <v>90000</v>
      </c>
      <c r="V1712" t="s">
        <v>5586</v>
      </c>
      <c r="W1712" s="7">
        <v>43838</v>
      </c>
    </row>
    <row r="1713" spans="1:23" x14ac:dyDescent="0.3">
      <c r="A1713" s="4" t="s">
        <v>2190</v>
      </c>
      <c r="B1713" s="4"/>
      <c r="C1713" s="4" t="s">
        <v>1621</v>
      </c>
      <c r="G1713" s="4">
        <v>11860</v>
      </c>
      <c r="H1713">
        <v>340</v>
      </c>
      <c r="I1713">
        <v>51</v>
      </c>
      <c r="J1713">
        <v>51</v>
      </c>
      <c r="K1713" s="4">
        <v>-41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 s="4">
        <f>H1713+I1713+J1713+K1713+L1713+M1713+N1713+S1713</f>
        <v>401</v>
      </c>
      <c r="U1713" s="6">
        <v>85050</v>
      </c>
      <c r="V1713" t="s">
        <v>5586</v>
      </c>
      <c r="W1713" s="7">
        <v>43861</v>
      </c>
    </row>
    <row r="1714" spans="1:23" ht="15.6" x14ac:dyDescent="0.3">
      <c r="A1714" s="4" t="s">
        <v>2191</v>
      </c>
      <c r="C1714" s="4" t="s">
        <v>2192</v>
      </c>
      <c r="G1714" s="4">
        <v>11861</v>
      </c>
      <c r="H1714">
        <v>340</v>
      </c>
      <c r="I1714">
        <v>51</v>
      </c>
      <c r="J1714">
        <v>51</v>
      </c>
      <c r="K1714">
        <v>-41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 s="5">
        <f>H1714+I1714+J1714+K1714+L1714+M1714+N1714+S1714</f>
        <v>401</v>
      </c>
      <c r="U1714" s="6">
        <v>85050</v>
      </c>
      <c r="V1714" t="s">
        <v>5586</v>
      </c>
      <c r="W1714" s="7">
        <v>43861</v>
      </c>
    </row>
    <row r="1715" spans="1:23" x14ac:dyDescent="0.3">
      <c r="A1715" s="4" t="s">
        <v>2194</v>
      </c>
      <c r="B1715" s="4"/>
      <c r="C1715" s="4" t="s">
        <v>2195</v>
      </c>
      <c r="D1715" s="4"/>
      <c r="G1715" s="4">
        <v>11872</v>
      </c>
      <c r="H1715">
        <v>340</v>
      </c>
      <c r="I1715">
        <v>51</v>
      </c>
      <c r="J1715" s="4">
        <v>51</v>
      </c>
      <c r="K1715" s="4">
        <v>-41</v>
      </c>
      <c r="L1715" s="4">
        <v>0</v>
      </c>
      <c r="M1715" s="4">
        <v>0</v>
      </c>
      <c r="N1715" s="4">
        <v>0</v>
      </c>
      <c r="O1715" s="4">
        <v>0</v>
      </c>
      <c r="P1715" s="4">
        <v>0</v>
      </c>
      <c r="Q1715" s="4">
        <v>0</v>
      </c>
      <c r="R1715" s="4">
        <v>0</v>
      </c>
      <c r="S1715" s="4">
        <v>0</v>
      </c>
      <c r="T1715" s="4">
        <f>H1715+I1715+J1715+K1715+L1715+M1715+N1715+S1715</f>
        <v>401</v>
      </c>
      <c r="U1715" s="6">
        <v>85050</v>
      </c>
      <c r="V1715" t="s">
        <v>5586</v>
      </c>
      <c r="W1715" s="7">
        <v>43838</v>
      </c>
    </row>
    <row r="1716" spans="1:23" x14ac:dyDescent="0.3">
      <c r="A1716" s="4" t="s">
        <v>2194</v>
      </c>
      <c r="B1716" s="4"/>
      <c r="C1716" s="4" t="s">
        <v>2196</v>
      </c>
      <c r="D1716" s="4"/>
      <c r="G1716" s="4">
        <v>11873</v>
      </c>
      <c r="H1716">
        <v>340</v>
      </c>
      <c r="I1716">
        <v>51</v>
      </c>
      <c r="J1716" s="4">
        <v>51</v>
      </c>
      <c r="K1716" s="4">
        <v>-41</v>
      </c>
      <c r="L1716" s="4">
        <v>0</v>
      </c>
      <c r="M1716" s="4">
        <v>0</v>
      </c>
      <c r="N1716" s="4">
        <v>0</v>
      </c>
      <c r="O1716" s="4">
        <v>0</v>
      </c>
      <c r="P1716" s="4">
        <v>0</v>
      </c>
      <c r="Q1716" s="4">
        <v>0</v>
      </c>
      <c r="R1716" s="4">
        <v>0</v>
      </c>
      <c r="S1716" s="4">
        <v>0</v>
      </c>
      <c r="T1716" s="4">
        <f>H1716+I1716+J1716+K1716+L1716+M1716+N1716+S1716</f>
        <v>401</v>
      </c>
      <c r="U1716" s="6">
        <v>85050</v>
      </c>
      <c r="V1716" t="s">
        <v>5586</v>
      </c>
      <c r="W1716" s="7">
        <v>43838</v>
      </c>
    </row>
    <row r="1717" spans="1:23" x14ac:dyDescent="0.3">
      <c r="A1717" s="4" t="s">
        <v>2198</v>
      </c>
      <c r="B1717" s="4"/>
      <c r="C1717" s="4" t="s">
        <v>2199</v>
      </c>
      <c r="G1717" s="4">
        <v>11901</v>
      </c>
      <c r="H1717">
        <v>340</v>
      </c>
      <c r="I1717">
        <v>51</v>
      </c>
      <c r="J1717">
        <v>51</v>
      </c>
      <c r="K1717" s="4">
        <v>-41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 s="4">
        <f>H1717+I1717+J1717+K1717+L1717+M1717+N1717+S1717</f>
        <v>401</v>
      </c>
      <c r="U1717" s="6">
        <v>85050</v>
      </c>
      <c r="V1717" t="s">
        <v>5586</v>
      </c>
      <c r="W1717" s="7">
        <v>43861</v>
      </c>
    </row>
    <row r="1718" spans="1:23" x14ac:dyDescent="0.3">
      <c r="A1718" s="4" t="s">
        <v>2200</v>
      </c>
      <c r="B1718" s="4"/>
      <c r="C1718" s="4" t="s">
        <v>2201</v>
      </c>
      <c r="D1718" s="4"/>
      <c r="G1718" s="4">
        <v>11914</v>
      </c>
      <c r="H1718">
        <v>340</v>
      </c>
      <c r="I1718">
        <v>51</v>
      </c>
      <c r="J1718" s="4">
        <v>51</v>
      </c>
      <c r="K1718" s="4">
        <v>-41</v>
      </c>
      <c r="L1718" s="4">
        <v>0</v>
      </c>
      <c r="M1718" s="4">
        <v>0</v>
      </c>
      <c r="N1718" s="4">
        <v>0</v>
      </c>
      <c r="O1718" s="4">
        <v>0</v>
      </c>
      <c r="P1718" s="4">
        <v>0</v>
      </c>
      <c r="Q1718" s="4">
        <v>0</v>
      </c>
      <c r="R1718" s="4">
        <v>0</v>
      </c>
      <c r="S1718" s="4">
        <v>0</v>
      </c>
      <c r="T1718" s="4">
        <f>H1718+I1718+J1718+K1718+L1718+M1718+N1718+S1718</f>
        <v>401</v>
      </c>
      <c r="U1718" s="6">
        <v>85050</v>
      </c>
      <c r="V1718" t="s">
        <v>5586</v>
      </c>
      <c r="W1718" s="7">
        <v>43837</v>
      </c>
    </row>
    <row r="1719" spans="1:23" ht="15.6" x14ac:dyDescent="0.3">
      <c r="A1719" s="4" t="s">
        <v>2200</v>
      </c>
      <c r="B1719" s="4"/>
      <c r="C1719" s="4" t="s">
        <v>2202</v>
      </c>
      <c r="D1719" s="4"/>
      <c r="E1719" s="4"/>
      <c r="F1719" s="4"/>
      <c r="G1719" s="4">
        <v>11916</v>
      </c>
      <c r="H1719" s="4">
        <v>340</v>
      </c>
      <c r="I1719" s="4">
        <v>51</v>
      </c>
      <c r="J1719" s="4">
        <v>51</v>
      </c>
      <c r="K1719" s="4">
        <v>-41</v>
      </c>
      <c r="L1719" s="4">
        <v>0</v>
      </c>
      <c r="M1719" s="4">
        <v>0</v>
      </c>
      <c r="N1719" s="4">
        <v>0</v>
      </c>
      <c r="O1719" s="4">
        <v>0</v>
      </c>
      <c r="P1719" s="4">
        <v>0</v>
      </c>
      <c r="Q1719" s="4">
        <v>0</v>
      </c>
      <c r="R1719" s="4">
        <v>0</v>
      </c>
      <c r="S1719" s="4">
        <v>0</v>
      </c>
      <c r="T1719" s="5">
        <f>H1719+I1719+J1719+K1719+L1719+M1719+N1719+S1719</f>
        <v>401</v>
      </c>
      <c r="U1719" s="6">
        <v>85050</v>
      </c>
      <c r="V1719" t="s">
        <v>5586</v>
      </c>
      <c r="W1719" s="7">
        <v>43837</v>
      </c>
    </row>
    <row r="1720" spans="1:23" ht="15.6" x14ac:dyDescent="0.3">
      <c r="A1720" s="4" t="s">
        <v>2203</v>
      </c>
      <c r="B1720" s="4"/>
      <c r="C1720" s="4" t="s">
        <v>2204</v>
      </c>
      <c r="D1720" s="4"/>
      <c r="E1720" s="4"/>
      <c r="F1720" s="4"/>
      <c r="G1720" s="4">
        <v>11917</v>
      </c>
      <c r="H1720" s="4">
        <v>340</v>
      </c>
      <c r="I1720" s="4">
        <v>51</v>
      </c>
      <c r="J1720" s="4">
        <v>51</v>
      </c>
      <c r="K1720" s="4">
        <v>-41</v>
      </c>
      <c r="L1720" s="4">
        <v>0</v>
      </c>
      <c r="M1720" s="4">
        <v>0</v>
      </c>
      <c r="N1720" s="4">
        <v>0</v>
      </c>
      <c r="O1720" s="4">
        <v>0</v>
      </c>
      <c r="P1720" s="4">
        <v>0</v>
      </c>
      <c r="Q1720" s="4">
        <v>0</v>
      </c>
      <c r="R1720" s="4">
        <v>0</v>
      </c>
      <c r="S1720" s="4">
        <v>0</v>
      </c>
      <c r="T1720" s="5">
        <f>H1720+I1720+J1720+K1720+L1720+M1720+N1720+S1720</f>
        <v>401</v>
      </c>
      <c r="U1720" s="6">
        <v>85050</v>
      </c>
      <c r="V1720" t="s">
        <v>5586</v>
      </c>
      <c r="W1720" s="7">
        <v>43837</v>
      </c>
    </row>
    <row r="1721" spans="1:23" ht="15.6" x14ac:dyDescent="0.3">
      <c r="A1721" s="4" t="s">
        <v>2205</v>
      </c>
      <c r="B1721" s="4"/>
      <c r="C1721" s="4" t="s">
        <v>2206</v>
      </c>
      <c r="D1721" s="4"/>
      <c r="E1721" s="4"/>
      <c r="F1721" s="4"/>
      <c r="G1721" s="4">
        <v>11918</v>
      </c>
      <c r="H1721" s="4">
        <v>340</v>
      </c>
      <c r="I1721" s="4">
        <v>51</v>
      </c>
      <c r="J1721" s="4">
        <v>51</v>
      </c>
      <c r="K1721" s="4">
        <v>-41</v>
      </c>
      <c r="L1721" s="4">
        <v>0</v>
      </c>
      <c r="M1721" s="4">
        <v>0</v>
      </c>
      <c r="N1721" s="4">
        <v>0</v>
      </c>
      <c r="O1721" s="4">
        <v>0</v>
      </c>
      <c r="P1721" s="4">
        <v>0</v>
      </c>
      <c r="Q1721" s="4">
        <v>0</v>
      </c>
      <c r="R1721" s="4">
        <v>0</v>
      </c>
      <c r="S1721" s="4">
        <v>0</v>
      </c>
      <c r="T1721" s="5">
        <f>H1721+I1721+J1721+K1721+L1721+M1721+N1721+S1721</f>
        <v>401</v>
      </c>
      <c r="U1721" s="6">
        <v>85050</v>
      </c>
      <c r="V1721" t="s">
        <v>5586</v>
      </c>
      <c r="W1721" s="7">
        <v>43837</v>
      </c>
    </row>
    <row r="1722" spans="1:23" x14ac:dyDescent="0.3">
      <c r="A1722" s="4" t="s">
        <v>2200</v>
      </c>
      <c r="B1722" s="4"/>
      <c r="C1722" s="4" t="s">
        <v>2207</v>
      </c>
      <c r="D1722" s="4"/>
      <c r="G1722" s="4">
        <v>11919</v>
      </c>
      <c r="H1722">
        <v>340</v>
      </c>
      <c r="I1722">
        <v>51</v>
      </c>
      <c r="J1722" s="4">
        <v>51</v>
      </c>
      <c r="K1722" s="4">
        <v>-41</v>
      </c>
      <c r="L1722" s="4">
        <v>0</v>
      </c>
      <c r="M1722" s="4">
        <v>0</v>
      </c>
      <c r="N1722" s="4">
        <v>0</v>
      </c>
      <c r="O1722" s="4">
        <v>0</v>
      </c>
      <c r="P1722" s="4">
        <v>0</v>
      </c>
      <c r="Q1722" s="4">
        <v>0</v>
      </c>
      <c r="R1722" s="4">
        <v>0</v>
      </c>
      <c r="S1722" s="4">
        <v>0</v>
      </c>
      <c r="T1722" s="4">
        <f>H1722+I1722+J1722+K1722+L1722+M1722+N1722+S1722</f>
        <v>401</v>
      </c>
      <c r="U1722" s="6">
        <v>85050</v>
      </c>
      <c r="V1722" t="s">
        <v>5586</v>
      </c>
      <c r="W1722" s="7">
        <v>43837</v>
      </c>
    </row>
    <row r="1723" spans="1:23" x14ac:dyDescent="0.3">
      <c r="A1723" s="4" t="s">
        <v>394</v>
      </c>
      <c r="B1723" s="4"/>
      <c r="C1723" s="4" t="s">
        <v>430</v>
      </c>
      <c r="D1723" s="4"/>
      <c r="E1723" s="4">
        <v>2</v>
      </c>
      <c r="F1723" s="4">
        <v>10</v>
      </c>
      <c r="G1723" s="4">
        <v>11929</v>
      </c>
      <c r="H1723" s="4">
        <v>340</v>
      </c>
      <c r="I1723" s="4">
        <v>51</v>
      </c>
      <c r="J1723" s="4">
        <v>51</v>
      </c>
      <c r="K1723" s="4">
        <v>0</v>
      </c>
      <c r="L1723" s="4">
        <v>-170</v>
      </c>
      <c r="M1723" s="4">
        <v>0</v>
      </c>
      <c r="N1723" s="4">
        <v>0</v>
      </c>
      <c r="O1723" s="4">
        <v>0</v>
      </c>
      <c r="P1723" s="4">
        <v>0</v>
      </c>
      <c r="Q1723" s="4">
        <v>0</v>
      </c>
      <c r="R1723" s="4">
        <v>0</v>
      </c>
      <c r="S1723" s="4">
        <v>0</v>
      </c>
      <c r="T1723" s="4">
        <f>H1723+I1723+J1723+K1723+L1723+M1723+N1723+S1723</f>
        <v>272</v>
      </c>
      <c r="U1723" s="6">
        <v>85050</v>
      </c>
      <c r="V1723" t="s">
        <v>5586</v>
      </c>
      <c r="W1723" s="7">
        <v>43846</v>
      </c>
    </row>
    <row r="1724" spans="1:23" ht="15.6" x14ac:dyDescent="0.3">
      <c r="A1724" s="4" t="s">
        <v>1931</v>
      </c>
      <c r="C1724" s="4" t="s">
        <v>2208</v>
      </c>
      <c r="G1724" s="4">
        <v>11940</v>
      </c>
      <c r="H1724">
        <v>340</v>
      </c>
      <c r="I1724">
        <v>51</v>
      </c>
      <c r="J1724">
        <v>51</v>
      </c>
      <c r="K1724">
        <v>0</v>
      </c>
      <c r="L1724">
        <v>-170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 s="5">
        <f>H1724+I1724+J1724+K1724+L1724+M1724+N1724+S1724</f>
        <v>272</v>
      </c>
      <c r="U1724" s="6">
        <v>85050</v>
      </c>
      <c r="V1724" t="s">
        <v>5586</v>
      </c>
      <c r="W1724" s="7">
        <v>43853</v>
      </c>
    </row>
    <row r="1725" spans="1:23" ht="15.6" x14ac:dyDescent="0.3">
      <c r="A1725" s="4" t="s">
        <v>2209</v>
      </c>
      <c r="C1725" s="4" t="s">
        <v>2101</v>
      </c>
      <c r="G1725" s="4">
        <v>11942</v>
      </c>
      <c r="H1725">
        <v>340</v>
      </c>
      <c r="I1725">
        <v>51</v>
      </c>
      <c r="J1725">
        <v>51</v>
      </c>
      <c r="K1725">
        <v>-41</v>
      </c>
      <c r="L1725" s="4">
        <v>0</v>
      </c>
      <c r="M1725" s="4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 s="5">
        <f>H1725+I1725+J1725+K1725+L1725+M1725+N1725+S1725</f>
        <v>401</v>
      </c>
      <c r="U1725" s="6">
        <v>85050</v>
      </c>
      <c r="V1725" t="s">
        <v>5586</v>
      </c>
      <c r="W1725" s="7">
        <v>43845</v>
      </c>
    </row>
    <row r="1726" spans="1:23" x14ac:dyDescent="0.3">
      <c r="A1726" s="4" t="s">
        <v>2210</v>
      </c>
      <c r="B1726" s="4"/>
      <c r="C1726" s="4" t="s">
        <v>2211</v>
      </c>
      <c r="G1726" s="4">
        <v>11952</v>
      </c>
      <c r="H1726">
        <v>340</v>
      </c>
      <c r="I1726">
        <v>51</v>
      </c>
      <c r="J1726">
        <v>51</v>
      </c>
      <c r="K1726" s="4">
        <v>-41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 s="4">
        <f>H1726+I1726+J1726+K1726+L1726+M1726+N1726+S1726</f>
        <v>401</v>
      </c>
      <c r="U1726" s="6">
        <v>85050</v>
      </c>
      <c r="V1726" t="s">
        <v>5586</v>
      </c>
      <c r="W1726" s="7">
        <v>43852</v>
      </c>
    </row>
    <row r="1727" spans="1:23" x14ac:dyDescent="0.3">
      <c r="A1727" s="4" t="s">
        <v>2212</v>
      </c>
      <c r="B1727" s="4"/>
      <c r="C1727" s="4" t="s">
        <v>2033</v>
      </c>
      <c r="D1727" s="4"/>
      <c r="G1727" s="4">
        <v>11959</v>
      </c>
      <c r="H1727">
        <v>340</v>
      </c>
      <c r="I1727">
        <v>51</v>
      </c>
      <c r="J1727" s="4">
        <v>51</v>
      </c>
      <c r="K1727" s="4">
        <v>0</v>
      </c>
      <c r="L1727" s="4">
        <v>-170</v>
      </c>
      <c r="M1727" s="4">
        <v>0</v>
      </c>
      <c r="N1727" s="4">
        <v>0</v>
      </c>
      <c r="O1727" s="4">
        <v>0</v>
      </c>
      <c r="P1727" s="4">
        <v>0</v>
      </c>
      <c r="Q1727" s="4">
        <v>0</v>
      </c>
      <c r="R1727" s="4">
        <v>0</v>
      </c>
      <c r="S1727" s="4">
        <v>0</v>
      </c>
      <c r="T1727" s="4">
        <f>H1727+I1727+J1727+K1727+L1727+M1727+N1727+S1727</f>
        <v>272</v>
      </c>
      <c r="U1727" s="6">
        <v>85050</v>
      </c>
      <c r="V1727" t="s">
        <v>5586</v>
      </c>
      <c r="W1727" s="7">
        <v>43839</v>
      </c>
    </row>
    <row r="1728" spans="1:23" x14ac:dyDescent="0.3">
      <c r="A1728" s="4" t="s">
        <v>2213</v>
      </c>
      <c r="B1728" s="4"/>
      <c r="C1728" s="4" t="s">
        <v>2214</v>
      </c>
      <c r="D1728" s="4"/>
      <c r="G1728" s="4">
        <v>11965</v>
      </c>
      <c r="H1728">
        <v>340</v>
      </c>
      <c r="I1728">
        <v>51</v>
      </c>
      <c r="J1728" s="4">
        <v>51</v>
      </c>
      <c r="K1728" s="4">
        <v>-41</v>
      </c>
      <c r="L1728" s="4">
        <v>0</v>
      </c>
      <c r="M1728" s="4">
        <v>0</v>
      </c>
      <c r="N1728" s="4">
        <v>0</v>
      </c>
      <c r="O1728" s="4">
        <v>0</v>
      </c>
      <c r="P1728" s="4">
        <v>0</v>
      </c>
      <c r="Q1728" s="4">
        <v>0</v>
      </c>
      <c r="R1728" s="4">
        <v>0</v>
      </c>
      <c r="S1728" s="4">
        <v>0</v>
      </c>
      <c r="T1728" s="4">
        <f>H1728+I1728+J1728+K1728+L1728+M1728+N1728+S1728</f>
        <v>401</v>
      </c>
      <c r="U1728" s="6">
        <v>85050</v>
      </c>
      <c r="V1728" t="s">
        <v>5586</v>
      </c>
      <c r="W1728" s="7">
        <v>43839</v>
      </c>
    </row>
    <row r="1729" spans="1:23" ht="15.6" x14ac:dyDescent="0.3">
      <c r="A1729" s="4" t="s">
        <v>802</v>
      </c>
      <c r="C1729" s="4" t="s">
        <v>2215</v>
      </c>
      <c r="G1729" s="4">
        <v>11969</v>
      </c>
      <c r="H1729" s="4">
        <v>340</v>
      </c>
      <c r="I1729" s="4">
        <v>51</v>
      </c>
      <c r="J1729" s="4">
        <v>51</v>
      </c>
      <c r="K1729" s="4">
        <v>0</v>
      </c>
      <c r="L1729" s="4">
        <v>0</v>
      </c>
      <c r="M1729" s="4">
        <v>0</v>
      </c>
      <c r="N1729" s="4">
        <v>0</v>
      </c>
      <c r="O1729" s="4">
        <v>0</v>
      </c>
      <c r="P1729" s="4">
        <v>0</v>
      </c>
      <c r="Q1729" s="4">
        <v>0</v>
      </c>
      <c r="R1729" s="4">
        <v>0</v>
      </c>
      <c r="S1729" s="4">
        <v>0</v>
      </c>
      <c r="T1729" s="5">
        <f>H1729+I1729+J1729+K1729+L1729+M1729+N1729+S1729</f>
        <v>442</v>
      </c>
      <c r="U1729" s="6">
        <v>85050</v>
      </c>
      <c r="V1729" t="s">
        <v>5586</v>
      </c>
      <c r="W1729" s="7">
        <v>43839</v>
      </c>
    </row>
    <row r="1730" spans="1:23" x14ac:dyDescent="0.3">
      <c r="A1730" s="4" t="s">
        <v>2194</v>
      </c>
      <c r="B1730" s="4"/>
      <c r="C1730" s="4" t="s">
        <v>2196</v>
      </c>
      <c r="D1730" s="4"/>
      <c r="G1730" s="4">
        <v>11983</v>
      </c>
      <c r="H1730">
        <v>340</v>
      </c>
      <c r="I1730">
        <v>51</v>
      </c>
      <c r="J1730" s="4">
        <v>51</v>
      </c>
      <c r="K1730" s="4">
        <v>-41</v>
      </c>
      <c r="L1730" s="4">
        <v>0</v>
      </c>
      <c r="M1730" s="4">
        <v>0</v>
      </c>
      <c r="N1730" s="4">
        <v>0</v>
      </c>
      <c r="O1730" s="4">
        <v>0</v>
      </c>
      <c r="P1730" s="4">
        <v>0</v>
      </c>
      <c r="Q1730" s="4">
        <v>0</v>
      </c>
      <c r="R1730" s="4">
        <v>0</v>
      </c>
      <c r="S1730" s="4">
        <v>0</v>
      </c>
      <c r="T1730" s="4">
        <f>H1730+I1730+J1730+K1730+L1730+M1730+N1730+S1730</f>
        <v>401</v>
      </c>
      <c r="U1730" s="6">
        <v>85050</v>
      </c>
      <c r="V1730" t="s">
        <v>5586</v>
      </c>
      <c r="W1730" s="7">
        <v>43838</v>
      </c>
    </row>
    <row r="1731" spans="1:23" x14ac:dyDescent="0.3">
      <c r="A1731" s="4" t="s">
        <v>2216</v>
      </c>
      <c r="B1731" s="4"/>
      <c r="C1731" s="4" t="s">
        <v>20</v>
      </c>
      <c r="G1731" s="4">
        <v>11993</v>
      </c>
      <c r="H1731">
        <v>400</v>
      </c>
      <c r="I1731">
        <v>60</v>
      </c>
      <c r="J1731">
        <v>60</v>
      </c>
      <c r="K1731" s="4">
        <v>0</v>
      </c>
      <c r="L1731">
        <v>-200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 s="4">
        <f>H1731+I1731+J1731+K1731+L1731+M1731+N1731+S1731</f>
        <v>320</v>
      </c>
      <c r="U1731" s="6">
        <v>100000</v>
      </c>
      <c r="V1731" t="s">
        <v>5586</v>
      </c>
      <c r="W1731" s="7">
        <v>43854</v>
      </c>
    </row>
    <row r="1732" spans="1:23" x14ac:dyDescent="0.3">
      <c r="A1732" s="4" t="s">
        <v>2217</v>
      </c>
      <c r="B1732" s="4"/>
      <c r="C1732" s="4" t="s">
        <v>2003</v>
      </c>
      <c r="G1732" s="4">
        <v>11999</v>
      </c>
      <c r="H1732">
        <v>300</v>
      </c>
      <c r="I1732">
        <v>45</v>
      </c>
      <c r="J1732">
        <v>45</v>
      </c>
      <c r="K1732" s="4">
        <v>0</v>
      </c>
      <c r="L1732">
        <v>-150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 s="4">
        <f>H1732+I1732+J1732+K1732+L1732+M1732+N1732+S1732</f>
        <v>240</v>
      </c>
      <c r="U1732" s="6">
        <v>75000</v>
      </c>
      <c r="V1732" t="s">
        <v>5586</v>
      </c>
      <c r="W1732" s="7">
        <v>43852</v>
      </c>
    </row>
    <row r="1733" spans="1:23" ht="15.6" x14ac:dyDescent="0.3">
      <c r="A1733" s="4" t="s">
        <v>2218</v>
      </c>
      <c r="C1733" s="4" t="s">
        <v>2219</v>
      </c>
      <c r="G1733" s="4">
        <v>12010</v>
      </c>
      <c r="H1733">
        <v>340</v>
      </c>
      <c r="I1733">
        <v>51</v>
      </c>
      <c r="J1733">
        <v>51</v>
      </c>
      <c r="L1733">
        <v>-170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 s="5">
        <f>H1733+I1733+J1733+K1733+L1733+M1733+N1733+S1733</f>
        <v>272</v>
      </c>
      <c r="U1733" s="6">
        <v>85050</v>
      </c>
      <c r="V1733" t="s">
        <v>5586</v>
      </c>
      <c r="W1733" s="7">
        <v>43861</v>
      </c>
    </row>
    <row r="1734" spans="1:23" x14ac:dyDescent="0.3">
      <c r="A1734" s="4" t="s">
        <v>2220</v>
      </c>
      <c r="B1734" s="4"/>
      <c r="C1734" s="4" t="s">
        <v>2219</v>
      </c>
      <c r="G1734" s="4">
        <v>12011</v>
      </c>
      <c r="H1734">
        <v>340</v>
      </c>
      <c r="I1734">
        <v>51</v>
      </c>
      <c r="J1734">
        <v>51</v>
      </c>
      <c r="K1734" s="4">
        <v>-41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 s="4">
        <f>H1734+I1734+J1734+K1734+L1734+M1734+N1734+S1734</f>
        <v>401</v>
      </c>
      <c r="U1734" s="6">
        <v>85050</v>
      </c>
      <c r="V1734" t="s">
        <v>5586</v>
      </c>
      <c r="W1734" s="7">
        <v>43861</v>
      </c>
    </row>
    <row r="1735" spans="1:23" ht="15.6" x14ac:dyDescent="0.3">
      <c r="A1735" s="4" t="s">
        <v>2221</v>
      </c>
      <c r="C1735" s="4" t="s">
        <v>2211</v>
      </c>
      <c r="G1735" s="4">
        <v>12013</v>
      </c>
      <c r="H1735" s="4">
        <v>300</v>
      </c>
      <c r="I1735" s="4">
        <v>45</v>
      </c>
      <c r="J1735" s="4">
        <v>45</v>
      </c>
      <c r="K1735" s="4">
        <v>-36</v>
      </c>
      <c r="L1735" s="4">
        <v>0</v>
      </c>
      <c r="M1735" s="4">
        <v>0</v>
      </c>
      <c r="N1735" s="4">
        <v>0</v>
      </c>
      <c r="O1735" s="4">
        <v>0</v>
      </c>
      <c r="P1735" s="4">
        <v>0</v>
      </c>
      <c r="Q1735" s="4">
        <v>0</v>
      </c>
      <c r="R1735" s="4">
        <v>0</v>
      </c>
      <c r="S1735" s="4">
        <v>0</v>
      </c>
      <c r="T1735" s="5">
        <f>H1735+I1735+J1735+K1735+L1735+M1735+N1735+S1735</f>
        <v>354</v>
      </c>
      <c r="U1735" s="6">
        <v>75000</v>
      </c>
      <c r="V1735" t="s">
        <v>5586</v>
      </c>
      <c r="W1735" s="7">
        <v>43844</v>
      </c>
    </row>
    <row r="1736" spans="1:23" x14ac:dyDescent="0.3">
      <c r="A1736" s="4" t="s">
        <v>2222</v>
      </c>
      <c r="B1736" s="4"/>
      <c r="C1736" s="4" t="s">
        <v>1423</v>
      </c>
      <c r="D1736" s="4"/>
      <c r="G1736" s="4">
        <v>12013</v>
      </c>
      <c r="H1736">
        <v>300</v>
      </c>
      <c r="I1736">
        <v>45</v>
      </c>
      <c r="J1736">
        <v>45</v>
      </c>
      <c r="K1736" s="4">
        <v>-36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 s="4">
        <f>H1736+I1736+J1736+K1736+L1736+M1736+N1736+S1736</f>
        <v>354</v>
      </c>
      <c r="U1736" s="6">
        <v>75000</v>
      </c>
      <c r="V1736" t="s">
        <v>5586</v>
      </c>
      <c r="W1736" s="7">
        <v>43844</v>
      </c>
    </row>
    <row r="1737" spans="1:23" ht="15.6" x14ac:dyDescent="0.3">
      <c r="A1737" s="4" t="s">
        <v>469</v>
      </c>
      <c r="C1737" s="4" t="s">
        <v>97</v>
      </c>
      <c r="G1737" s="4">
        <v>12018</v>
      </c>
      <c r="H1737">
        <v>340</v>
      </c>
      <c r="I1737">
        <v>51</v>
      </c>
      <c r="J1737">
        <v>51</v>
      </c>
      <c r="K1737">
        <v>-41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 s="5">
        <f>H1737+I1737+J1737+K1737+L1737+M1737+N1737+S1737</f>
        <v>401</v>
      </c>
      <c r="U1737" s="6">
        <v>85050</v>
      </c>
      <c r="V1737" t="s">
        <v>5586</v>
      </c>
      <c r="W1737" s="7">
        <v>43852</v>
      </c>
    </row>
    <row r="1738" spans="1:23" x14ac:dyDescent="0.3">
      <c r="A1738" s="4" t="s">
        <v>2223</v>
      </c>
      <c r="B1738" s="4"/>
      <c r="C1738" s="4" t="s">
        <v>2214</v>
      </c>
      <c r="G1738" s="4">
        <v>12030</v>
      </c>
      <c r="H1738">
        <v>340</v>
      </c>
      <c r="I1738">
        <v>51</v>
      </c>
      <c r="J1738">
        <v>51</v>
      </c>
      <c r="K1738" s="4">
        <v>-41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 s="4">
        <f>H1738+I1738+J1738+K1738+L1738+M1738+N1738+S1738</f>
        <v>401</v>
      </c>
      <c r="U1738" s="6">
        <v>85050</v>
      </c>
      <c r="V1738" t="s">
        <v>5586</v>
      </c>
      <c r="W1738" s="7">
        <v>43851</v>
      </c>
    </row>
    <row r="1739" spans="1:23" x14ac:dyDescent="0.3">
      <c r="A1739" s="4" t="s">
        <v>2225</v>
      </c>
      <c r="B1739" s="4"/>
      <c r="C1739" s="4" t="s">
        <v>380</v>
      </c>
      <c r="D1739" s="4"/>
      <c r="G1739" s="4">
        <v>12039</v>
      </c>
      <c r="H1739">
        <v>340</v>
      </c>
      <c r="I1739">
        <v>51</v>
      </c>
      <c r="J1739">
        <v>51</v>
      </c>
      <c r="K1739" s="4">
        <v>-41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 s="4">
        <f>H1739+I1739+J1739+K1739+L1739+M1739+N1739+S1739</f>
        <v>401</v>
      </c>
      <c r="U1739" s="6">
        <v>85050</v>
      </c>
      <c r="V1739" t="s">
        <v>5586</v>
      </c>
      <c r="W1739" s="7">
        <v>43833</v>
      </c>
    </row>
    <row r="1740" spans="1:23" x14ac:dyDescent="0.3">
      <c r="A1740" s="4" t="s">
        <v>2226</v>
      </c>
      <c r="B1740" s="4"/>
      <c r="C1740" s="4" t="s">
        <v>2134</v>
      </c>
      <c r="G1740" s="4">
        <v>12042</v>
      </c>
      <c r="H1740">
        <v>360</v>
      </c>
      <c r="I1740">
        <v>54</v>
      </c>
      <c r="J1740">
        <v>54</v>
      </c>
      <c r="K1740" s="4">
        <v>-43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 s="4">
        <f>H1740+I1740+J1740+K1740+L1740+M1740+N1740+S1740</f>
        <v>425</v>
      </c>
      <c r="U1740" s="6">
        <v>90000</v>
      </c>
      <c r="V1740" t="s">
        <v>5586</v>
      </c>
      <c r="W1740" s="7">
        <v>43858</v>
      </c>
    </row>
    <row r="1741" spans="1:23" x14ac:dyDescent="0.3">
      <c r="A1741" s="4" t="s">
        <v>2227</v>
      </c>
      <c r="B1741" s="4"/>
      <c r="C1741" s="4" t="s">
        <v>2228</v>
      </c>
      <c r="D1741" s="4"/>
      <c r="G1741" s="4">
        <v>12043</v>
      </c>
      <c r="H1741">
        <v>340</v>
      </c>
      <c r="I1741">
        <v>51</v>
      </c>
      <c r="J1741" s="4">
        <v>51</v>
      </c>
      <c r="K1741" s="4">
        <v>-41</v>
      </c>
      <c r="L1741" s="4">
        <v>0</v>
      </c>
      <c r="M1741" s="4">
        <v>0</v>
      </c>
      <c r="N1741" s="4">
        <v>0</v>
      </c>
      <c r="O1741" s="4">
        <v>0</v>
      </c>
      <c r="P1741" s="4">
        <v>0</v>
      </c>
      <c r="Q1741" s="4">
        <v>0</v>
      </c>
      <c r="R1741" s="4">
        <v>0</v>
      </c>
      <c r="S1741" s="4">
        <v>0</v>
      </c>
      <c r="T1741" s="4">
        <f>H1741+I1741+J1741+K1741+L1741+M1741+N1741+S1741</f>
        <v>401</v>
      </c>
      <c r="U1741" s="6">
        <v>85050</v>
      </c>
      <c r="V1741" t="s">
        <v>5586</v>
      </c>
      <c r="W1741" s="7">
        <v>43837</v>
      </c>
    </row>
    <row r="1742" spans="1:23" x14ac:dyDescent="0.3">
      <c r="A1742" s="4" t="s">
        <v>2229</v>
      </c>
      <c r="B1742" s="4"/>
      <c r="C1742" s="4" t="s">
        <v>1988</v>
      </c>
      <c r="D1742" s="4"/>
      <c r="G1742" s="4">
        <v>12058</v>
      </c>
      <c r="H1742">
        <v>300</v>
      </c>
      <c r="I1742">
        <v>45</v>
      </c>
      <c r="J1742">
        <v>45</v>
      </c>
      <c r="K1742" s="4">
        <v>-36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 s="4">
        <f>H1742+I1742+J1742+K1742+L1742+M1742+N1742+S1742</f>
        <v>354</v>
      </c>
      <c r="U1742" s="6">
        <v>75000</v>
      </c>
      <c r="V1742" t="s">
        <v>5586</v>
      </c>
      <c r="W1742" s="7">
        <v>43844</v>
      </c>
    </row>
    <row r="1743" spans="1:23" x14ac:dyDescent="0.3">
      <c r="A1743" s="4" t="s">
        <v>2222</v>
      </c>
      <c r="B1743" s="4"/>
      <c r="C1743" s="4" t="s">
        <v>1423</v>
      </c>
      <c r="D1743" s="4"/>
      <c r="G1743" s="4">
        <v>12059</v>
      </c>
      <c r="H1743">
        <v>300</v>
      </c>
      <c r="I1743">
        <v>45</v>
      </c>
      <c r="J1743">
        <v>45</v>
      </c>
      <c r="K1743" s="4">
        <v>-36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 s="4">
        <f>H1743+I1743+J1743+K1743+L1743+M1743+N1743+S1743</f>
        <v>354</v>
      </c>
      <c r="U1743" s="6">
        <v>75000</v>
      </c>
      <c r="V1743" t="s">
        <v>5586</v>
      </c>
      <c r="W1743" s="7">
        <v>43844</v>
      </c>
    </row>
    <row r="1744" spans="1:23" ht="15.6" x14ac:dyDescent="0.3">
      <c r="A1744" s="4" t="s">
        <v>2230</v>
      </c>
      <c r="C1744" s="4" t="s">
        <v>2003</v>
      </c>
      <c r="G1744" s="4">
        <v>12065</v>
      </c>
      <c r="H1744" s="4">
        <v>340</v>
      </c>
      <c r="I1744" s="4">
        <v>51</v>
      </c>
      <c r="J1744" s="4">
        <v>51</v>
      </c>
      <c r="K1744" s="4">
        <v>0</v>
      </c>
      <c r="L1744" s="4">
        <v>-170</v>
      </c>
      <c r="M1744" s="4">
        <v>0</v>
      </c>
      <c r="N1744" s="4">
        <v>0</v>
      </c>
      <c r="O1744" s="4">
        <v>0</v>
      </c>
      <c r="P1744" s="4">
        <v>0</v>
      </c>
      <c r="Q1744" s="4">
        <v>0</v>
      </c>
      <c r="R1744" s="4">
        <v>0</v>
      </c>
      <c r="S1744" s="4">
        <v>0</v>
      </c>
      <c r="T1744" s="5">
        <f>H1744+I1744+J1744+K1744+L1744+M1744+N1744+S1744</f>
        <v>272</v>
      </c>
      <c r="U1744" s="6">
        <v>85050</v>
      </c>
      <c r="V1744" t="s">
        <v>5586</v>
      </c>
      <c r="W1744" s="7">
        <v>43839</v>
      </c>
    </row>
    <row r="1745" spans="1:23" ht="15.6" x14ac:dyDescent="0.3">
      <c r="A1745" s="4" t="s">
        <v>2231</v>
      </c>
      <c r="C1745" s="4" t="s">
        <v>2232</v>
      </c>
      <c r="G1745" s="4">
        <v>12067</v>
      </c>
      <c r="H1745" s="4">
        <v>340</v>
      </c>
      <c r="I1745" s="4">
        <v>51</v>
      </c>
      <c r="J1745" s="4">
        <v>51</v>
      </c>
      <c r="K1745" s="4">
        <v>0</v>
      </c>
      <c r="L1745" s="4">
        <v>0</v>
      </c>
      <c r="M1745" s="4">
        <v>-170</v>
      </c>
      <c r="N1745" s="4">
        <v>0</v>
      </c>
      <c r="O1745" s="4">
        <v>0</v>
      </c>
      <c r="P1745" s="4">
        <v>0</v>
      </c>
      <c r="Q1745" s="4">
        <v>0</v>
      </c>
      <c r="R1745" s="4">
        <v>0</v>
      </c>
      <c r="S1745" s="4">
        <v>0</v>
      </c>
      <c r="T1745" s="5">
        <f>H1745+I1745+J1745+K1745+L1745+M1745+N1745+S1745</f>
        <v>272</v>
      </c>
      <c r="U1745" s="6">
        <v>85050</v>
      </c>
      <c r="V1745" t="s">
        <v>5586</v>
      </c>
      <c r="W1745" s="7">
        <v>43840</v>
      </c>
    </row>
    <row r="1746" spans="1:23" ht="15.6" x14ac:dyDescent="0.3">
      <c r="A1746" s="4" t="s">
        <v>2233</v>
      </c>
      <c r="C1746" s="4" t="s">
        <v>2234</v>
      </c>
      <c r="G1746" s="4">
        <v>12076</v>
      </c>
      <c r="H1746">
        <v>300</v>
      </c>
      <c r="I1746">
        <v>45</v>
      </c>
      <c r="J1746">
        <v>45</v>
      </c>
      <c r="K1746">
        <v>-36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 s="5">
        <f>H1746+I1746+J1746+K1746+L1746+M1746+N1746+S1746</f>
        <v>354</v>
      </c>
      <c r="U1746" s="6">
        <v>75000</v>
      </c>
      <c r="V1746" t="s">
        <v>5586</v>
      </c>
      <c r="W1746" s="7">
        <v>43847</v>
      </c>
    </row>
    <row r="1747" spans="1:23" x14ac:dyDescent="0.3">
      <c r="A1747" s="4" t="s">
        <v>2235</v>
      </c>
      <c r="B1747" s="4"/>
      <c r="C1747" s="4" t="s">
        <v>380</v>
      </c>
      <c r="D1747" s="4"/>
      <c r="G1747" s="4">
        <v>12078</v>
      </c>
      <c r="H1747">
        <v>340</v>
      </c>
      <c r="I1747">
        <v>51</v>
      </c>
      <c r="J1747" s="4">
        <v>51</v>
      </c>
      <c r="K1747" s="4">
        <v>-41</v>
      </c>
      <c r="L1747" s="4">
        <v>0</v>
      </c>
      <c r="M1747" s="4">
        <v>0</v>
      </c>
      <c r="N1747" s="4">
        <v>0</v>
      </c>
      <c r="O1747" s="4">
        <v>0</v>
      </c>
      <c r="P1747" s="4">
        <v>0</v>
      </c>
      <c r="Q1747" s="4">
        <v>0</v>
      </c>
      <c r="R1747" s="4">
        <v>0</v>
      </c>
      <c r="S1747" s="4">
        <v>0</v>
      </c>
      <c r="T1747" s="4">
        <f>H1747+I1747+J1747+K1747+L1747+M1747+N1747+S1747</f>
        <v>401</v>
      </c>
      <c r="U1747" s="6">
        <v>85050</v>
      </c>
      <c r="V1747" t="s">
        <v>5586</v>
      </c>
      <c r="W1747" s="7">
        <v>43846</v>
      </c>
    </row>
    <row r="1748" spans="1:23" x14ac:dyDescent="0.3">
      <c r="A1748" s="4" t="s">
        <v>2236</v>
      </c>
      <c r="B1748" s="4"/>
      <c r="C1748" s="4" t="s">
        <v>20</v>
      </c>
      <c r="G1748" s="4">
        <v>12102</v>
      </c>
      <c r="H1748">
        <v>360</v>
      </c>
      <c r="I1748">
        <v>54</v>
      </c>
      <c r="J1748">
        <v>54</v>
      </c>
      <c r="K1748" s="4">
        <v>-43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 s="4">
        <f>H1748+I1748+J1748+K1748+L1748+M1748+N1748+S1748</f>
        <v>425</v>
      </c>
      <c r="U1748" s="6">
        <v>90000</v>
      </c>
      <c r="V1748" t="s">
        <v>5586</v>
      </c>
      <c r="W1748" s="7">
        <v>43850</v>
      </c>
    </row>
    <row r="1749" spans="1:23" x14ac:dyDescent="0.3">
      <c r="A1749" s="4" t="s">
        <v>2237</v>
      </c>
      <c r="B1749" s="4"/>
      <c r="C1749" s="4" t="s">
        <v>1988</v>
      </c>
      <c r="G1749" s="4">
        <v>12119</v>
      </c>
      <c r="H1749">
        <v>300</v>
      </c>
      <c r="I1749">
        <v>45</v>
      </c>
      <c r="J1749">
        <v>45</v>
      </c>
      <c r="K1749" s="4">
        <v>-36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 s="4">
        <f>H1749+I1749+J1749+K1749+L1749+M1749+N1749+S1749</f>
        <v>354</v>
      </c>
      <c r="U1749" s="9">
        <v>75000</v>
      </c>
      <c r="V1749" t="s">
        <v>5586</v>
      </c>
      <c r="W1749" s="7">
        <v>43855</v>
      </c>
    </row>
    <row r="1750" spans="1:23" x14ac:dyDescent="0.3">
      <c r="A1750" s="4" t="s">
        <v>2238</v>
      </c>
      <c r="B1750" s="4"/>
      <c r="C1750" s="4" t="s">
        <v>2239</v>
      </c>
      <c r="D1750" s="4"/>
      <c r="G1750" s="4">
        <v>12136</v>
      </c>
      <c r="H1750">
        <v>340</v>
      </c>
      <c r="I1750">
        <v>51</v>
      </c>
      <c r="J1750" s="4">
        <v>51</v>
      </c>
      <c r="K1750" s="4">
        <v>-41</v>
      </c>
      <c r="L1750" s="4">
        <v>0</v>
      </c>
      <c r="M1750" s="4">
        <v>0</v>
      </c>
      <c r="N1750" s="4">
        <v>0</v>
      </c>
      <c r="O1750" s="4">
        <v>0</v>
      </c>
      <c r="P1750" s="4">
        <v>0</v>
      </c>
      <c r="Q1750" s="4">
        <v>0</v>
      </c>
      <c r="R1750" s="4">
        <v>0</v>
      </c>
      <c r="S1750" s="4">
        <v>0</v>
      </c>
      <c r="T1750" s="4">
        <f>H1750+I1750+J1750+K1750+L1750+M1750+N1750+S1750</f>
        <v>401</v>
      </c>
      <c r="U1750" s="6">
        <v>85050</v>
      </c>
      <c r="V1750" t="s">
        <v>5586</v>
      </c>
      <c r="W1750" s="7">
        <v>43838</v>
      </c>
    </row>
    <row r="1751" spans="1:23" ht="15.6" x14ac:dyDescent="0.3">
      <c r="A1751" s="4" t="s">
        <v>2240</v>
      </c>
      <c r="C1751" s="4" t="s">
        <v>2241</v>
      </c>
      <c r="G1751" s="4">
        <v>12138</v>
      </c>
      <c r="H1751">
        <v>300</v>
      </c>
      <c r="I1751">
        <v>45</v>
      </c>
      <c r="J1751">
        <v>45</v>
      </c>
      <c r="K1751">
        <v>-36</v>
      </c>
      <c r="L1751" s="4">
        <v>0</v>
      </c>
      <c r="M1751" s="4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 s="5">
        <f>H1751+I1751+J1751+K1751+L1751+M1751+N1751+S1751</f>
        <v>354</v>
      </c>
      <c r="U1751" s="6">
        <v>75000</v>
      </c>
      <c r="V1751" t="s">
        <v>5586</v>
      </c>
      <c r="W1751" s="7">
        <v>43845</v>
      </c>
    </row>
    <row r="1752" spans="1:23" ht="15.6" x14ac:dyDescent="0.3">
      <c r="A1752" s="4" t="s">
        <v>2242</v>
      </c>
      <c r="B1752" s="4"/>
      <c r="C1752" s="4" t="s">
        <v>2243</v>
      </c>
      <c r="D1752" s="4"/>
      <c r="E1752" s="4"/>
      <c r="F1752" s="4"/>
      <c r="G1752" s="4">
        <v>12144</v>
      </c>
      <c r="H1752" s="4">
        <v>340</v>
      </c>
      <c r="I1752" s="4">
        <v>51</v>
      </c>
      <c r="J1752" s="4">
        <v>51</v>
      </c>
      <c r="K1752" s="4">
        <v>-41</v>
      </c>
      <c r="L1752" s="4">
        <v>0</v>
      </c>
      <c r="M1752" s="4">
        <v>0</v>
      </c>
      <c r="N1752" s="4">
        <v>0</v>
      </c>
      <c r="O1752" s="4">
        <v>0</v>
      </c>
      <c r="P1752" s="4">
        <v>0</v>
      </c>
      <c r="Q1752" s="4">
        <v>0</v>
      </c>
      <c r="R1752" s="4">
        <v>0</v>
      </c>
      <c r="S1752" s="4">
        <v>0</v>
      </c>
      <c r="T1752" s="5">
        <f>H1752+I1752+J1752+K1752+L1752+M1752+N1752+S1752</f>
        <v>401</v>
      </c>
      <c r="U1752" s="6">
        <v>85050</v>
      </c>
      <c r="V1752" t="s">
        <v>5586</v>
      </c>
      <c r="W1752" s="7">
        <v>43837</v>
      </c>
    </row>
    <row r="1753" spans="1:23" ht="15.6" x14ac:dyDescent="0.3">
      <c r="A1753" s="4" t="s">
        <v>1581</v>
      </c>
      <c r="C1753" s="4" t="s">
        <v>2244</v>
      </c>
      <c r="G1753" s="4">
        <v>12147</v>
      </c>
      <c r="H1753">
        <v>340</v>
      </c>
      <c r="I1753">
        <v>51</v>
      </c>
      <c r="J1753">
        <v>51</v>
      </c>
      <c r="K1753">
        <v>-41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 s="5">
        <f>H1753+I1753+J1753+K1753+L1753+M1753+N1753+S1753</f>
        <v>401</v>
      </c>
      <c r="U1753" s="6">
        <v>85050</v>
      </c>
      <c r="V1753" t="s">
        <v>5586</v>
      </c>
      <c r="W1753" s="7">
        <v>43858</v>
      </c>
    </row>
    <row r="1754" spans="1:23" x14ac:dyDescent="0.3">
      <c r="A1754" s="4" t="s">
        <v>2245</v>
      </c>
      <c r="B1754" s="4"/>
      <c r="C1754" s="4" t="s">
        <v>1830</v>
      </c>
      <c r="D1754" s="4"/>
      <c r="G1754" s="4">
        <v>12158</v>
      </c>
      <c r="H1754">
        <v>300</v>
      </c>
      <c r="I1754">
        <v>45</v>
      </c>
      <c r="J1754" s="4">
        <v>45</v>
      </c>
      <c r="K1754" s="4">
        <v>-36</v>
      </c>
      <c r="L1754" s="4">
        <v>0</v>
      </c>
      <c r="M1754" s="4">
        <v>0</v>
      </c>
      <c r="N1754" s="4">
        <v>0</v>
      </c>
      <c r="O1754" s="4">
        <v>0</v>
      </c>
      <c r="P1754" s="4">
        <v>0</v>
      </c>
      <c r="Q1754" s="4">
        <v>0</v>
      </c>
      <c r="R1754" s="4">
        <v>0</v>
      </c>
      <c r="S1754" s="4">
        <v>0</v>
      </c>
      <c r="T1754" s="4">
        <f>H1754+I1754+J1754+K1754+L1754+M1754+N1754+S1754</f>
        <v>354</v>
      </c>
      <c r="U1754" s="6">
        <v>75000</v>
      </c>
      <c r="V1754" t="s">
        <v>5586</v>
      </c>
      <c r="W1754" s="7">
        <v>43839</v>
      </c>
    </row>
    <row r="1755" spans="1:23" ht="15.6" x14ac:dyDescent="0.3">
      <c r="A1755" s="4" t="s">
        <v>2246</v>
      </c>
      <c r="C1755" s="4" t="s">
        <v>1105</v>
      </c>
      <c r="G1755" s="4">
        <v>12170</v>
      </c>
      <c r="H1755">
        <v>340</v>
      </c>
      <c r="I1755">
        <v>51</v>
      </c>
      <c r="J1755">
        <v>51</v>
      </c>
      <c r="K1755">
        <v>-41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 s="5">
        <f>H1755+I1755+J1755+K1755+L1755+M1755+N1755+S1755</f>
        <v>401</v>
      </c>
      <c r="U1755" s="6">
        <v>85050</v>
      </c>
      <c r="V1755" t="s">
        <v>5586</v>
      </c>
      <c r="W1755" s="7">
        <v>43846</v>
      </c>
    </row>
    <row r="1756" spans="1:23" x14ac:dyDescent="0.3">
      <c r="A1756" s="4" t="s">
        <v>2247</v>
      </c>
      <c r="B1756" s="4"/>
      <c r="C1756" s="4" t="s">
        <v>154</v>
      </c>
      <c r="D1756" s="4"/>
      <c r="G1756" s="4">
        <v>12171</v>
      </c>
      <c r="H1756">
        <v>340</v>
      </c>
      <c r="I1756">
        <v>51</v>
      </c>
      <c r="J1756">
        <v>51</v>
      </c>
      <c r="K1756" s="4">
        <v>-41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 s="4">
        <f>H1756+I1756+J1756+K1756+L1756+M1756+N1756+S1756</f>
        <v>401</v>
      </c>
      <c r="U1756" s="6">
        <v>85050</v>
      </c>
      <c r="V1756" t="s">
        <v>5586</v>
      </c>
      <c r="W1756" s="7">
        <v>43843</v>
      </c>
    </row>
    <row r="1757" spans="1:23" x14ac:dyDescent="0.3">
      <c r="A1757" s="4" t="s">
        <v>2248</v>
      </c>
      <c r="B1757" s="4"/>
      <c r="C1757" s="4" t="s">
        <v>1105</v>
      </c>
      <c r="G1757" s="4">
        <v>12172</v>
      </c>
      <c r="H1757">
        <v>340</v>
      </c>
      <c r="I1757">
        <v>51</v>
      </c>
      <c r="J1757">
        <v>51</v>
      </c>
      <c r="K1757" s="4">
        <v>-41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 s="4">
        <f>H1757+I1757+J1757+K1757+L1757+M1757+N1757+S1757</f>
        <v>401</v>
      </c>
      <c r="U1757" s="6">
        <v>85050</v>
      </c>
      <c r="V1757" t="s">
        <v>5586</v>
      </c>
      <c r="W1757" s="7">
        <v>43860</v>
      </c>
    </row>
    <row r="1758" spans="1:23" x14ac:dyDescent="0.3">
      <c r="A1758" s="4" t="s">
        <v>2249</v>
      </c>
      <c r="B1758" s="4"/>
      <c r="C1758" s="4" t="s">
        <v>1105</v>
      </c>
      <c r="D1758" s="4"/>
      <c r="G1758" s="4">
        <v>12175</v>
      </c>
      <c r="H1758">
        <v>340</v>
      </c>
      <c r="I1758">
        <v>51</v>
      </c>
      <c r="J1758" s="4">
        <v>51</v>
      </c>
      <c r="K1758" s="4">
        <v>-41</v>
      </c>
      <c r="L1758" s="4">
        <v>0</v>
      </c>
      <c r="M1758" s="4">
        <v>0</v>
      </c>
      <c r="N1758" s="4">
        <v>0</v>
      </c>
      <c r="O1758" s="4">
        <v>0</v>
      </c>
      <c r="P1758" s="4">
        <v>0</v>
      </c>
      <c r="Q1758" s="4">
        <v>0</v>
      </c>
      <c r="R1758" s="4">
        <v>0</v>
      </c>
      <c r="S1758" s="4">
        <v>0</v>
      </c>
      <c r="T1758" s="4">
        <f>H1758+I1758+J1758+K1758+L1758+M1758+N1758+S1758</f>
        <v>401</v>
      </c>
      <c r="U1758" s="6">
        <v>85050</v>
      </c>
      <c r="V1758" t="s">
        <v>5586</v>
      </c>
      <c r="W1758" s="7">
        <v>43836</v>
      </c>
    </row>
    <row r="1759" spans="1:23" ht="15.6" x14ac:dyDescent="0.3">
      <c r="A1759" s="4" t="s">
        <v>2250</v>
      </c>
      <c r="C1759" s="4" t="s">
        <v>20</v>
      </c>
      <c r="G1759" s="4">
        <v>12181</v>
      </c>
      <c r="H1759">
        <v>400</v>
      </c>
      <c r="I1759">
        <v>60</v>
      </c>
      <c r="J1759">
        <v>60</v>
      </c>
      <c r="K1759">
        <v>-48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</v>
      </c>
      <c r="T1759" s="5">
        <f>H1759+I1759+J1759+K1759+L1759+M1759+N1759+S1759</f>
        <v>472</v>
      </c>
      <c r="U1759" s="6">
        <v>100000</v>
      </c>
      <c r="V1759" t="s">
        <v>5586</v>
      </c>
      <c r="W1759" s="7">
        <v>43858</v>
      </c>
    </row>
    <row r="1760" spans="1:23" ht="15.6" x14ac:dyDescent="0.3">
      <c r="A1760" s="4" t="s">
        <v>2251</v>
      </c>
      <c r="C1760" s="4" t="s">
        <v>1105</v>
      </c>
      <c r="G1760" s="4">
        <v>12189</v>
      </c>
      <c r="H1760">
        <v>340</v>
      </c>
      <c r="I1760">
        <v>51</v>
      </c>
      <c r="J1760">
        <v>51</v>
      </c>
      <c r="K1760">
        <v>0</v>
      </c>
      <c r="L1760">
        <v>-170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 s="5">
        <f>H1760+I1760+J1760+K1760+L1760+M1760+N1760+S1760</f>
        <v>272</v>
      </c>
      <c r="U1760" s="6">
        <v>85050</v>
      </c>
      <c r="V1760" t="s">
        <v>5586</v>
      </c>
      <c r="W1760" s="7">
        <v>43850</v>
      </c>
    </row>
    <row r="1761" spans="1:23" x14ac:dyDescent="0.3">
      <c r="A1761" s="4" t="s">
        <v>1738</v>
      </c>
      <c r="B1761" s="4"/>
      <c r="C1761" s="4" t="s">
        <v>337</v>
      </c>
      <c r="D1761" s="4"/>
      <c r="G1761" s="4">
        <v>12193</v>
      </c>
      <c r="H1761">
        <v>400</v>
      </c>
      <c r="I1761">
        <v>60</v>
      </c>
      <c r="J1761" s="4">
        <v>60</v>
      </c>
      <c r="K1761" s="4">
        <v>-48</v>
      </c>
      <c r="L1761" s="4">
        <v>0</v>
      </c>
      <c r="M1761" s="4">
        <v>0</v>
      </c>
      <c r="N1761" s="4">
        <v>0</v>
      </c>
      <c r="O1761" s="4">
        <v>0</v>
      </c>
      <c r="P1761" s="4">
        <v>0</v>
      </c>
      <c r="Q1761" s="4">
        <v>0</v>
      </c>
      <c r="R1761" s="4">
        <v>0</v>
      </c>
      <c r="S1761" s="4">
        <v>0</v>
      </c>
      <c r="T1761" s="4">
        <f>H1761+I1761+J1761+K1761+L1761+M1761+N1761+S1761</f>
        <v>472</v>
      </c>
      <c r="U1761" s="6">
        <v>100000</v>
      </c>
      <c r="V1761" t="s">
        <v>5586</v>
      </c>
      <c r="W1761" s="7">
        <v>43840</v>
      </c>
    </row>
    <row r="1762" spans="1:23" x14ac:dyDescent="0.3">
      <c r="A1762" s="4" t="s">
        <v>2252</v>
      </c>
      <c r="B1762" s="4"/>
      <c r="C1762" s="4" t="s">
        <v>380</v>
      </c>
      <c r="G1762" s="4">
        <v>12197</v>
      </c>
      <c r="H1762">
        <v>340</v>
      </c>
      <c r="I1762">
        <v>51</v>
      </c>
      <c r="J1762">
        <v>51</v>
      </c>
      <c r="K1762" s="4">
        <v>-41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 s="4">
        <f>H1762+I1762+J1762+K1762+L1762+M1762+N1762+S1762</f>
        <v>401</v>
      </c>
      <c r="U1762" s="6">
        <v>85050</v>
      </c>
      <c r="V1762" t="s">
        <v>5586</v>
      </c>
      <c r="W1762" s="7">
        <v>43852</v>
      </c>
    </row>
    <row r="1763" spans="1:23" ht="15.6" x14ac:dyDescent="0.3">
      <c r="A1763" s="4" t="s">
        <v>56</v>
      </c>
      <c r="C1763" s="4" t="s">
        <v>2253</v>
      </c>
      <c r="G1763" s="4">
        <v>12199</v>
      </c>
      <c r="H1763">
        <v>360</v>
      </c>
      <c r="I1763">
        <v>54</v>
      </c>
      <c r="J1763">
        <v>54</v>
      </c>
      <c r="K1763">
        <v>0</v>
      </c>
      <c r="L1763">
        <v>-180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 s="5">
        <f>H1763+I1763+J1763+K1763+L1763+M1763+N1763+S1763</f>
        <v>288</v>
      </c>
      <c r="U1763" s="6">
        <v>90000</v>
      </c>
      <c r="V1763" t="s">
        <v>5586</v>
      </c>
      <c r="W1763" s="7">
        <v>43854</v>
      </c>
    </row>
    <row r="1764" spans="1:23" ht="15.6" x14ac:dyDescent="0.3">
      <c r="A1764" s="4" t="s">
        <v>2255</v>
      </c>
      <c r="C1764" s="4" t="s">
        <v>2256</v>
      </c>
      <c r="D1764" s="4"/>
      <c r="E1764" s="4"/>
      <c r="F1764" s="4"/>
      <c r="G1764" s="4">
        <v>12213</v>
      </c>
      <c r="H1764" s="4">
        <v>300</v>
      </c>
      <c r="I1764" s="14">
        <v>45</v>
      </c>
      <c r="J1764" s="4">
        <v>45</v>
      </c>
      <c r="K1764" s="4">
        <v>-36</v>
      </c>
      <c r="L1764" s="4">
        <v>0</v>
      </c>
      <c r="M1764" s="4">
        <v>0</v>
      </c>
      <c r="N1764" s="4">
        <v>0</v>
      </c>
      <c r="O1764" s="4">
        <v>0</v>
      </c>
      <c r="P1764" s="4">
        <v>0</v>
      </c>
      <c r="Q1764" s="4">
        <v>0</v>
      </c>
      <c r="R1764" s="4">
        <v>0</v>
      </c>
      <c r="S1764" s="4">
        <v>0</v>
      </c>
      <c r="T1764" s="5">
        <f>H1764+I1764+J1764+K1764+L1764+M1764+N1764+S1764</f>
        <v>354</v>
      </c>
      <c r="U1764" s="6">
        <v>75000</v>
      </c>
      <c r="V1764" t="s">
        <v>5586</v>
      </c>
      <c r="W1764" s="7">
        <v>43836</v>
      </c>
    </row>
    <row r="1765" spans="1:23" ht="15.6" x14ac:dyDescent="0.3">
      <c r="A1765" s="4" t="s">
        <v>2257</v>
      </c>
      <c r="C1765" s="4" t="s">
        <v>2196</v>
      </c>
      <c r="G1765" s="4">
        <v>12217</v>
      </c>
      <c r="H1765" s="4">
        <v>340</v>
      </c>
      <c r="I1765" s="4">
        <v>51</v>
      </c>
      <c r="J1765" s="4">
        <v>51</v>
      </c>
      <c r="K1765" s="4">
        <v>-41</v>
      </c>
      <c r="L1765" s="4">
        <v>0</v>
      </c>
      <c r="M1765" s="4">
        <v>0</v>
      </c>
      <c r="N1765" s="4">
        <v>0</v>
      </c>
      <c r="O1765" s="4">
        <v>0</v>
      </c>
      <c r="P1765" s="4">
        <v>0</v>
      </c>
      <c r="Q1765" s="4">
        <v>0</v>
      </c>
      <c r="R1765" s="4">
        <v>0</v>
      </c>
      <c r="S1765" s="4">
        <v>0</v>
      </c>
      <c r="T1765" s="5">
        <f>H1765+I1765+J1765+K1765+L1765+M1765+N1765+S1765</f>
        <v>401</v>
      </c>
      <c r="U1765" s="6">
        <v>85050</v>
      </c>
      <c r="V1765" t="s">
        <v>5586</v>
      </c>
      <c r="W1765" s="7">
        <v>43844</v>
      </c>
    </row>
    <row r="1766" spans="1:23" x14ac:dyDescent="0.3">
      <c r="A1766" s="4" t="s">
        <v>2258</v>
      </c>
      <c r="B1766" s="4"/>
      <c r="C1766" s="4" t="s">
        <v>2259</v>
      </c>
      <c r="D1766" s="4"/>
      <c r="G1766" s="4">
        <v>12230</v>
      </c>
      <c r="H1766">
        <v>340</v>
      </c>
      <c r="I1766">
        <v>51</v>
      </c>
      <c r="J1766" s="4">
        <v>51</v>
      </c>
      <c r="K1766" s="4">
        <v>0</v>
      </c>
      <c r="L1766" s="4">
        <v>-170</v>
      </c>
      <c r="M1766" s="4">
        <v>0</v>
      </c>
      <c r="N1766" s="4">
        <v>0</v>
      </c>
      <c r="O1766" s="4">
        <v>0</v>
      </c>
      <c r="P1766" s="4">
        <v>0</v>
      </c>
      <c r="Q1766" s="4">
        <v>0</v>
      </c>
      <c r="R1766" s="4">
        <v>0</v>
      </c>
      <c r="S1766" s="4">
        <v>0</v>
      </c>
      <c r="T1766" s="4">
        <f>H1766+I1766+J1766+K1766+L1766+M1766+N1766+S1766</f>
        <v>272</v>
      </c>
      <c r="U1766" s="6">
        <v>85050</v>
      </c>
      <c r="V1766" t="s">
        <v>5586</v>
      </c>
      <c r="W1766" s="7">
        <v>43846</v>
      </c>
    </row>
    <row r="1767" spans="1:23" x14ac:dyDescent="0.3">
      <c r="A1767" s="4" t="s">
        <v>2260</v>
      </c>
      <c r="B1767" s="4"/>
      <c r="C1767" s="4" t="s">
        <v>20</v>
      </c>
      <c r="D1767" s="4"/>
      <c r="G1767" s="4">
        <v>12233</v>
      </c>
      <c r="H1767">
        <v>400</v>
      </c>
      <c r="I1767">
        <v>60</v>
      </c>
      <c r="J1767">
        <v>60</v>
      </c>
      <c r="K1767" s="4">
        <v>-48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 s="4">
        <f>H1767+I1767+J1767+K1767+L1767+M1767+N1767+S1767</f>
        <v>472</v>
      </c>
      <c r="U1767" s="6">
        <v>100000</v>
      </c>
      <c r="V1767" t="s">
        <v>5586</v>
      </c>
      <c r="W1767" s="7">
        <v>43843</v>
      </c>
    </row>
    <row r="1768" spans="1:23" ht="15.6" x14ac:dyDescent="0.3">
      <c r="A1768" s="4" t="s">
        <v>2261</v>
      </c>
      <c r="C1768" s="4" t="s">
        <v>2196</v>
      </c>
      <c r="G1768" s="4">
        <v>12242</v>
      </c>
      <c r="H1768" s="4">
        <v>340</v>
      </c>
      <c r="I1768" s="4">
        <v>51</v>
      </c>
      <c r="J1768" s="4">
        <v>51</v>
      </c>
      <c r="K1768" s="4">
        <v>-41</v>
      </c>
      <c r="L1768" s="4">
        <v>0</v>
      </c>
      <c r="M1768" s="4">
        <v>0</v>
      </c>
      <c r="N1768" s="4">
        <v>0</v>
      </c>
      <c r="O1768" s="4">
        <v>0</v>
      </c>
      <c r="P1768" s="4">
        <v>0</v>
      </c>
      <c r="Q1768" s="4">
        <v>0</v>
      </c>
      <c r="R1768" s="4">
        <v>0</v>
      </c>
      <c r="S1768" s="4">
        <v>0</v>
      </c>
      <c r="T1768" s="5">
        <f>H1768+I1768+J1768+K1768+L1768+M1768+N1768+S1768</f>
        <v>401</v>
      </c>
      <c r="U1768" s="6">
        <v>85050</v>
      </c>
      <c r="V1768" t="s">
        <v>5586</v>
      </c>
      <c r="W1768" s="7">
        <v>43844</v>
      </c>
    </row>
    <row r="1769" spans="1:23" ht="15.6" x14ac:dyDescent="0.3">
      <c r="A1769" s="4" t="s">
        <v>1404</v>
      </c>
      <c r="C1769" s="4" t="s">
        <v>1864</v>
      </c>
      <c r="G1769" s="4">
        <v>12249</v>
      </c>
      <c r="H1769">
        <v>340</v>
      </c>
      <c r="I1769">
        <v>51</v>
      </c>
      <c r="J1769">
        <v>51</v>
      </c>
      <c r="K1769">
        <v>-41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 s="5">
        <f>H1769+I1769+J1769+K1769+L1769+M1769+N1769+S1769</f>
        <v>401</v>
      </c>
      <c r="U1769" s="6">
        <v>85050</v>
      </c>
      <c r="V1769" t="s">
        <v>5586</v>
      </c>
      <c r="W1769" s="7">
        <v>43860</v>
      </c>
    </row>
    <row r="1770" spans="1:23" x14ac:dyDescent="0.3">
      <c r="A1770" s="4" t="s">
        <v>2262</v>
      </c>
      <c r="B1770" s="4"/>
      <c r="C1770" s="4" t="s">
        <v>2263</v>
      </c>
      <c r="G1770" s="4">
        <v>12250</v>
      </c>
      <c r="H1770">
        <v>340</v>
      </c>
      <c r="I1770">
        <v>51</v>
      </c>
      <c r="J1770">
        <v>51</v>
      </c>
      <c r="K1770" s="4">
        <v>-41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 s="4">
        <f>H1770+I1770+J1770+K1770+L1770+M1770+N1770+S1770</f>
        <v>401</v>
      </c>
      <c r="U1770" s="6">
        <v>85050</v>
      </c>
      <c r="V1770" t="s">
        <v>5586</v>
      </c>
      <c r="W1770" s="7">
        <v>43860</v>
      </c>
    </row>
    <row r="1771" spans="1:23" x14ac:dyDescent="0.3">
      <c r="A1771" s="4" t="s">
        <v>2261</v>
      </c>
      <c r="B1771" s="4"/>
      <c r="C1771" s="4" t="s">
        <v>2196</v>
      </c>
      <c r="D1771" s="4"/>
      <c r="G1771" s="4">
        <v>12251</v>
      </c>
      <c r="H1771">
        <v>340</v>
      </c>
      <c r="I1771">
        <v>51</v>
      </c>
      <c r="J1771">
        <v>51</v>
      </c>
      <c r="K1771" s="4">
        <v>-41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 s="4">
        <f>H1771+I1771+J1771+K1771+L1771+M1771+N1771+S1771</f>
        <v>401</v>
      </c>
      <c r="U1771" s="6">
        <v>85050</v>
      </c>
      <c r="V1771" t="s">
        <v>5586</v>
      </c>
      <c r="W1771" s="7">
        <v>43844</v>
      </c>
    </row>
    <row r="1772" spans="1:23" ht="15.6" x14ac:dyDescent="0.3">
      <c r="A1772" s="4" t="s">
        <v>2264</v>
      </c>
      <c r="C1772" s="4" t="s">
        <v>1370</v>
      </c>
      <c r="G1772" s="4">
        <v>12252</v>
      </c>
      <c r="H1772">
        <v>340</v>
      </c>
      <c r="I1772">
        <v>51</v>
      </c>
      <c r="J1772">
        <v>51</v>
      </c>
      <c r="K1772">
        <v>-41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 s="5">
        <f>H1772+I1772+J1772+K1772+L1772+M1772+N1772+S1772</f>
        <v>401</v>
      </c>
      <c r="U1772" s="6">
        <v>85050</v>
      </c>
      <c r="V1772" t="s">
        <v>5586</v>
      </c>
      <c r="W1772" s="7">
        <v>43861</v>
      </c>
    </row>
    <row r="1773" spans="1:23" x14ac:dyDescent="0.3">
      <c r="A1773" s="4" t="s">
        <v>2265</v>
      </c>
      <c r="B1773" s="4"/>
      <c r="C1773" s="4" t="s">
        <v>20</v>
      </c>
      <c r="D1773" s="4"/>
      <c r="G1773" s="4">
        <v>12259</v>
      </c>
      <c r="H1773">
        <v>360</v>
      </c>
      <c r="I1773">
        <v>54</v>
      </c>
      <c r="J1773">
        <v>54</v>
      </c>
      <c r="K1773" s="4">
        <v>0</v>
      </c>
      <c r="L1773">
        <v>-180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 s="4">
        <f>H1773+I1773+J1773+K1773+L1773+M1773+N1773+S1773</f>
        <v>288</v>
      </c>
      <c r="U1773" s="6">
        <v>90000</v>
      </c>
      <c r="V1773" t="s">
        <v>5586</v>
      </c>
      <c r="W1773" s="7">
        <v>43843</v>
      </c>
    </row>
    <row r="1774" spans="1:23" ht="15.6" x14ac:dyDescent="0.3">
      <c r="A1774" s="4" t="s">
        <v>260</v>
      </c>
      <c r="C1774" s="4" t="s">
        <v>87</v>
      </c>
      <c r="G1774" s="4">
        <v>12296</v>
      </c>
      <c r="H1774">
        <v>340</v>
      </c>
      <c r="I1774">
        <v>51</v>
      </c>
      <c r="J1774">
        <v>51</v>
      </c>
      <c r="K1774">
        <v>-41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 s="5">
        <f>H1774+I1774+J1774+K1774+L1774+M1774+N1774+S1774</f>
        <v>401</v>
      </c>
      <c r="U1774" s="6">
        <v>85050</v>
      </c>
      <c r="V1774" t="s">
        <v>5586</v>
      </c>
      <c r="W1774" s="7">
        <v>43846</v>
      </c>
    </row>
    <row r="1775" spans="1:23" ht="15.6" x14ac:dyDescent="0.3">
      <c r="A1775" s="4" t="s">
        <v>2268</v>
      </c>
      <c r="C1775" s="4" t="s">
        <v>2269</v>
      </c>
      <c r="G1775" s="4">
        <v>12299</v>
      </c>
      <c r="H1775">
        <v>340</v>
      </c>
      <c r="I1775">
        <v>51</v>
      </c>
      <c r="J1775">
        <v>51</v>
      </c>
      <c r="K1775">
        <v>-41</v>
      </c>
      <c r="L1775" s="4">
        <v>0</v>
      </c>
      <c r="M1775" s="4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 s="5">
        <f>H1775+I1775+J1775+K1775+L1775+M1775+N1775+S1775</f>
        <v>401</v>
      </c>
      <c r="U1775" s="6">
        <v>85050</v>
      </c>
      <c r="V1775" t="s">
        <v>5586</v>
      </c>
      <c r="W1775" s="7">
        <v>43845</v>
      </c>
    </row>
    <row r="1776" spans="1:23" x14ac:dyDescent="0.3">
      <c r="A1776" s="4" t="s">
        <v>2270</v>
      </c>
      <c r="B1776" s="4"/>
      <c r="C1776" s="4" t="s">
        <v>2211</v>
      </c>
      <c r="D1776" s="4"/>
      <c r="G1776" s="4">
        <v>12302</v>
      </c>
      <c r="H1776">
        <v>340</v>
      </c>
      <c r="I1776">
        <v>51</v>
      </c>
      <c r="J1776" s="4">
        <v>51</v>
      </c>
      <c r="K1776" s="4">
        <v>-41</v>
      </c>
      <c r="L1776" s="4">
        <v>0</v>
      </c>
      <c r="M1776" s="4">
        <v>0</v>
      </c>
      <c r="N1776" s="4">
        <v>0</v>
      </c>
      <c r="O1776" s="4">
        <v>0</v>
      </c>
      <c r="P1776" s="4">
        <v>0</v>
      </c>
      <c r="Q1776" s="4">
        <v>0</v>
      </c>
      <c r="R1776" s="4">
        <v>0</v>
      </c>
      <c r="S1776" s="4">
        <v>0</v>
      </c>
      <c r="T1776" s="4">
        <f>H1776+I1776+J1776+K1776+L1776+M1776+N1776+S1776</f>
        <v>401</v>
      </c>
      <c r="U1776" s="6">
        <v>85050</v>
      </c>
      <c r="V1776" t="s">
        <v>5586</v>
      </c>
      <c r="W1776" s="7">
        <v>43837</v>
      </c>
    </row>
    <row r="1777" spans="1:23" ht="15.6" x14ac:dyDescent="0.3">
      <c r="A1777" s="4" t="s">
        <v>2271</v>
      </c>
      <c r="C1777" s="4" t="s">
        <v>1312</v>
      </c>
      <c r="G1777" s="4">
        <v>12303</v>
      </c>
      <c r="H1777">
        <v>340</v>
      </c>
      <c r="I1777">
        <v>51</v>
      </c>
      <c r="J1777">
        <v>51</v>
      </c>
      <c r="K1777">
        <v>-41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 s="5">
        <f>H1777+I1777+J1777+K1777+L1777+M1777+N1777+S1777</f>
        <v>401</v>
      </c>
      <c r="U1777" s="6">
        <v>85050</v>
      </c>
      <c r="V1777" t="s">
        <v>5586</v>
      </c>
      <c r="W1777" s="7">
        <v>43847</v>
      </c>
    </row>
    <row r="1778" spans="1:23" x14ac:dyDescent="0.3">
      <c r="A1778" s="4" t="s">
        <v>2272</v>
      </c>
      <c r="B1778" s="4"/>
      <c r="C1778" s="4" t="s">
        <v>2101</v>
      </c>
      <c r="G1778" s="4">
        <v>12312</v>
      </c>
      <c r="H1778">
        <v>340</v>
      </c>
      <c r="I1778">
        <v>51</v>
      </c>
      <c r="J1778">
        <v>51</v>
      </c>
      <c r="K1778" s="4">
        <v>0</v>
      </c>
      <c r="L1778">
        <v>-170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 s="4">
        <f>H1778+I1778+J1778+K1778+L1778+M1778+N1778+S1778</f>
        <v>272</v>
      </c>
      <c r="U1778" s="6">
        <v>85050</v>
      </c>
      <c r="V1778" t="s">
        <v>5586</v>
      </c>
      <c r="W1778" s="7">
        <v>43854</v>
      </c>
    </row>
    <row r="1779" spans="1:23" ht="15.6" x14ac:dyDescent="0.3">
      <c r="A1779" s="4" t="s">
        <v>2273</v>
      </c>
      <c r="C1779" s="4" t="s">
        <v>2274</v>
      </c>
      <c r="G1779" s="4">
        <v>12313</v>
      </c>
      <c r="H1779" s="4">
        <v>300</v>
      </c>
      <c r="I1779" s="4">
        <v>45</v>
      </c>
      <c r="J1779" s="4">
        <v>45</v>
      </c>
      <c r="K1779" s="4">
        <v>-36</v>
      </c>
      <c r="L1779" s="4">
        <v>0</v>
      </c>
      <c r="M1779" s="4">
        <v>0</v>
      </c>
      <c r="N1779" s="4">
        <v>0</v>
      </c>
      <c r="O1779" s="4">
        <v>0</v>
      </c>
      <c r="P1779" s="4">
        <v>0</v>
      </c>
      <c r="Q1779" s="4">
        <v>0</v>
      </c>
      <c r="R1779" s="4">
        <v>0</v>
      </c>
      <c r="S1779" s="4">
        <v>0</v>
      </c>
      <c r="T1779" s="5">
        <f>H1779+I1779+J1779+K1779+L1779+M1779+N1779+S1779</f>
        <v>354</v>
      </c>
      <c r="U1779" s="6">
        <v>75000</v>
      </c>
      <c r="V1779" t="s">
        <v>5586</v>
      </c>
      <c r="W1779" s="7">
        <v>43844</v>
      </c>
    </row>
    <row r="1780" spans="1:23" x14ac:dyDescent="0.3">
      <c r="A1780" s="4" t="s">
        <v>2221</v>
      </c>
      <c r="B1780" s="4"/>
      <c r="C1780" s="4" t="s">
        <v>2275</v>
      </c>
      <c r="D1780" s="4"/>
      <c r="G1780" s="4">
        <v>12314</v>
      </c>
      <c r="H1780">
        <v>300</v>
      </c>
      <c r="I1780">
        <v>45</v>
      </c>
      <c r="J1780">
        <v>45</v>
      </c>
      <c r="K1780" s="4">
        <v>-36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 s="4">
        <f>H1780+I1780+J1780+K1780+L1780+M1780+N1780+S1780</f>
        <v>354</v>
      </c>
      <c r="U1780" s="6">
        <v>75000</v>
      </c>
      <c r="V1780" t="s">
        <v>5586</v>
      </c>
      <c r="W1780" s="7">
        <v>43844</v>
      </c>
    </row>
    <row r="1781" spans="1:23" x14ac:dyDescent="0.3">
      <c r="A1781" s="4" t="s">
        <v>2273</v>
      </c>
      <c r="B1781" s="4"/>
      <c r="C1781" s="4" t="s">
        <v>2276</v>
      </c>
      <c r="D1781" s="8"/>
      <c r="G1781" s="4">
        <v>12315</v>
      </c>
      <c r="H1781">
        <v>300</v>
      </c>
      <c r="I1781">
        <v>45</v>
      </c>
      <c r="J1781">
        <v>45</v>
      </c>
      <c r="K1781" s="4">
        <v>-36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 s="4">
        <f>H1781+I1781+J1781+K1781+L1781+M1781+N1781+S1781</f>
        <v>354</v>
      </c>
      <c r="U1781" s="6">
        <v>75000</v>
      </c>
      <c r="V1781" t="s">
        <v>5586</v>
      </c>
      <c r="W1781" s="7">
        <v>43844</v>
      </c>
    </row>
    <row r="1782" spans="1:23" ht="15.6" x14ac:dyDescent="0.3">
      <c r="A1782" s="4" t="s">
        <v>2277</v>
      </c>
      <c r="C1782" s="4" t="s">
        <v>2278</v>
      </c>
      <c r="G1782" s="4">
        <v>12316</v>
      </c>
      <c r="H1782" s="4">
        <v>300</v>
      </c>
      <c r="I1782" s="4">
        <v>45</v>
      </c>
      <c r="J1782" s="4">
        <v>45</v>
      </c>
      <c r="K1782" s="4">
        <v>-36</v>
      </c>
      <c r="L1782" s="4">
        <v>0</v>
      </c>
      <c r="M1782" s="4">
        <v>0</v>
      </c>
      <c r="N1782" s="4">
        <v>0</v>
      </c>
      <c r="O1782" s="4">
        <v>0</v>
      </c>
      <c r="P1782" s="4">
        <v>0</v>
      </c>
      <c r="Q1782" s="4">
        <v>0</v>
      </c>
      <c r="R1782" s="4">
        <v>0</v>
      </c>
      <c r="S1782" s="4">
        <v>0</v>
      </c>
      <c r="T1782" s="5">
        <f>H1782+I1782+J1782+K1782+L1782+M1782+N1782+S1782</f>
        <v>354</v>
      </c>
      <c r="U1782" s="6">
        <v>75000</v>
      </c>
      <c r="V1782" t="s">
        <v>5586</v>
      </c>
      <c r="W1782" s="7">
        <v>43844</v>
      </c>
    </row>
    <row r="1783" spans="1:23" ht="15.6" x14ac:dyDescent="0.3">
      <c r="A1783" s="4" t="s">
        <v>2279</v>
      </c>
      <c r="C1783" s="4" t="s">
        <v>1324</v>
      </c>
      <c r="G1783" s="4">
        <v>12317</v>
      </c>
      <c r="H1783">
        <v>300</v>
      </c>
      <c r="I1783">
        <v>45</v>
      </c>
      <c r="J1783">
        <v>45</v>
      </c>
      <c r="K1783">
        <v>-36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 s="5">
        <f>H1783+I1783+J1783+K1783+L1783+M1783+N1783+S1783</f>
        <v>354</v>
      </c>
      <c r="U1783" s="6">
        <v>75000</v>
      </c>
      <c r="V1783" t="s">
        <v>5586</v>
      </c>
      <c r="W1783" s="7">
        <v>43853</v>
      </c>
    </row>
    <row r="1784" spans="1:23" x14ac:dyDescent="0.3">
      <c r="A1784" s="4" t="s">
        <v>2280</v>
      </c>
      <c r="B1784" s="4"/>
      <c r="C1784" s="4" t="s">
        <v>1357</v>
      </c>
      <c r="G1784" s="4">
        <v>12338</v>
      </c>
      <c r="H1784">
        <v>240</v>
      </c>
      <c r="I1784">
        <v>36</v>
      </c>
      <c r="J1784">
        <v>36</v>
      </c>
      <c r="K1784" s="4">
        <v>-29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 s="4">
        <f>H1784+I1784+J1784+K1784+L1784+M1784+N1784+S1784</f>
        <v>283</v>
      </c>
      <c r="U1784" s="6">
        <v>60000</v>
      </c>
      <c r="V1784" t="s">
        <v>5586</v>
      </c>
      <c r="W1784" s="7">
        <v>43847</v>
      </c>
    </row>
    <row r="1785" spans="1:23" x14ac:dyDescent="0.3">
      <c r="A1785" s="4" t="s">
        <v>2281</v>
      </c>
      <c r="B1785" s="4"/>
      <c r="C1785" s="4" t="s">
        <v>392</v>
      </c>
      <c r="D1785" s="4"/>
      <c r="G1785" s="4">
        <v>12339</v>
      </c>
      <c r="H1785">
        <v>340</v>
      </c>
      <c r="I1785">
        <v>51</v>
      </c>
      <c r="J1785">
        <v>51</v>
      </c>
      <c r="K1785" s="4">
        <v>-41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 s="4">
        <f>H1785+I1785+J1785+K1785+L1785+M1785+N1785+S1785</f>
        <v>401</v>
      </c>
      <c r="U1785" s="6">
        <v>85050</v>
      </c>
      <c r="V1785" t="s">
        <v>5586</v>
      </c>
      <c r="W1785" s="7">
        <v>43843</v>
      </c>
    </row>
    <row r="1786" spans="1:23" ht="15.6" x14ac:dyDescent="0.3">
      <c r="A1786" s="4" t="s">
        <v>2282</v>
      </c>
      <c r="C1786" s="4" t="s">
        <v>82</v>
      </c>
      <c r="G1786" s="4">
        <v>12341</v>
      </c>
      <c r="H1786">
        <v>400</v>
      </c>
      <c r="I1786">
        <v>60</v>
      </c>
      <c r="J1786">
        <v>60</v>
      </c>
      <c r="K1786">
        <v>0</v>
      </c>
      <c r="L1786">
        <v>-200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 s="5">
        <f>H1786+I1786+J1786+K1786+L1786+M1786+N1786+S1786</f>
        <v>320</v>
      </c>
      <c r="U1786" s="6">
        <v>100000</v>
      </c>
      <c r="V1786" t="s">
        <v>5586</v>
      </c>
      <c r="W1786" s="7">
        <v>43847</v>
      </c>
    </row>
    <row r="1787" spans="1:23" ht="15.6" x14ac:dyDescent="0.3">
      <c r="A1787" s="4" t="s">
        <v>2284</v>
      </c>
      <c r="C1787" s="4" t="s">
        <v>1312</v>
      </c>
      <c r="D1787" s="4"/>
      <c r="E1787" s="4"/>
      <c r="F1787" s="4"/>
      <c r="G1787" s="4">
        <v>12350</v>
      </c>
      <c r="H1787" s="4">
        <v>340</v>
      </c>
      <c r="I1787" s="14">
        <v>51</v>
      </c>
      <c r="J1787" s="4">
        <v>51</v>
      </c>
      <c r="K1787" s="4">
        <v>-41</v>
      </c>
      <c r="L1787" s="4">
        <v>0</v>
      </c>
      <c r="M1787" s="4">
        <v>0</v>
      </c>
      <c r="N1787" s="4">
        <v>0</v>
      </c>
      <c r="O1787" s="4">
        <v>0</v>
      </c>
      <c r="P1787" s="4">
        <v>0</v>
      </c>
      <c r="Q1787" s="4">
        <v>0</v>
      </c>
      <c r="R1787" s="4">
        <v>0</v>
      </c>
      <c r="S1787" s="4">
        <v>0</v>
      </c>
      <c r="T1787" s="5">
        <f>H1787+I1787+J1787+K1787+L1787+M1787+N1787+S1787</f>
        <v>401</v>
      </c>
      <c r="U1787" s="6">
        <v>85050</v>
      </c>
      <c r="V1787" t="s">
        <v>5586</v>
      </c>
      <c r="W1787" s="7">
        <v>43836</v>
      </c>
    </row>
    <row r="1788" spans="1:23" x14ac:dyDescent="0.3">
      <c r="A1788" s="4" t="s">
        <v>2285</v>
      </c>
      <c r="B1788" s="4"/>
      <c r="C1788" s="4" t="s">
        <v>2000</v>
      </c>
      <c r="G1788" s="4">
        <v>12356</v>
      </c>
      <c r="H1788">
        <v>340</v>
      </c>
      <c r="I1788">
        <v>51</v>
      </c>
      <c r="J1788">
        <v>51</v>
      </c>
      <c r="K1788" s="4">
        <v>-41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 s="4">
        <f>H1788+I1788+J1788+K1788+L1788+M1788+N1788+S1788</f>
        <v>401</v>
      </c>
      <c r="U1788" s="6">
        <v>85050</v>
      </c>
      <c r="V1788" t="s">
        <v>5586</v>
      </c>
      <c r="W1788" s="7">
        <v>43848</v>
      </c>
    </row>
    <row r="1789" spans="1:23" x14ac:dyDescent="0.3">
      <c r="A1789" s="4" t="s">
        <v>1804</v>
      </c>
      <c r="B1789" s="4"/>
      <c r="C1789" s="4" t="s">
        <v>2287</v>
      </c>
      <c r="D1789" s="4"/>
      <c r="G1789" s="4">
        <v>12378</v>
      </c>
      <c r="H1789">
        <v>340</v>
      </c>
      <c r="I1789">
        <v>51</v>
      </c>
      <c r="J1789">
        <v>51</v>
      </c>
      <c r="K1789" s="4">
        <v>-41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 s="4">
        <f>H1789+I1789+J1789+K1789+L1789+M1789+N1789+S1789</f>
        <v>401</v>
      </c>
      <c r="U1789" s="9">
        <v>85050</v>
      </c>
      <c r="V1789" t="s">
        <v>5586</v>
      </c>
      <c r="W1789" s="7">
        <v>43844</v>
      </c>
    </row>
    <row r="1790" spans="1:23" ht="15.6" x14ac:dyDescent="0.3">
      <c r="A1790" s="4" t="s">
        <v>2289</v>
      </c>
      <c r="C1790" s="4" t="s">
        <v>20</v>
      </c>
      <c r="G1790" s="4">
        <v>12380</v>
      </c>
      <c r="H1790">
        <v>340</v>
      </c>
      <c r="I1790">
        <v>51</v>
      </c>
      <c r="J1790">
        <v>51</v>
      </c>
      <c r="K1790">
        <v>-41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 s="5">
        <f>H1790+I1790+J1790+K1790+L1790+M1790+N1790+S1790</f>
        <v>401</v>
      </c>
      <c r="U1790" s="6">
        <v>85050</v>
      </c>
      <c r="V1790" t="s">
        <v>5586</v>
      </c>
      <c r="W1790" s="7">
        <v>43859</v>
      </c>
    </row>
    <row r="1791" spans="1:23" x14ac:dyDescent="0.3">
      <c r="A1791" s="4" t="s">
        <v>2290</v>
      </c>
      <c r="B1791" s="4"/>
      <c r="C1791" s="4" t="s">
        <v>1648</v>
      </c>
      <c r="D1791" s="4"/>
      <c r="G1791" s="4">
        <v>12384</v>
      </c>
      <c r="H1791">
        <v>340</v>
      </c>
      <c r="I1791">
        <v>51</v>
      </c>
      <c r="J1791">
        <v>51</v>
      </c>
      <c r="K1791" s="4">
        <v>0</v>
      </c>
      <c r="L1791">
        <v>-170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 s="4">
        <f>H1791+I1791+J1791+K1791+L1791+M1791+N1791+S1791</f>
        <v>272</v>
      </c>
      <c r="U1791" s="6">
        <v>85050</v>
      </c>
      <c r="V1791" t="s">
        <v>5586</v>
      </c>
      <c r="W1791" s="7">
        <v>43834</v>
      </c>
    </row>
    <row r="1792" spans="1:23" x14ac:dyDescent="0.3">
      <c r="A1792" s="4" t="s">
        <v>2291</v>
      </c>
      <c r="B1792" s="4"/>
      <c r="C1792" s="4" t="s">
        <v>2292</v>
      </c>
      <c r="G1792" s="4">
        <v>12391</v>
      </c>
      <c r="H1792">
        <v>226</v>
      </c>
      <c r="I1792">
        <v>34</v>
      </c>
      <c r="J1792">
        <v>34</v>
      </c>
      <c r="K1792" s="4">
        <v>0</v>
      </c>
      <c r="L1792">
        <v>0</v>
      </c>
      <c r="M1792">
        <v>0</v>
      </c>
      <c r="N1792">
        <v>0</v>
      </c>
      <c r="O1792">
        <v>0</v>
      </c>
      <c r="P1792">
        <v>510</v>
      </c>
      <c r="Q1792">
        <v>0</v>
      </c>
      <c r="R1792">
        <v>0</v>
      </c>
      <c r="S1792">
        <v>0</v>
      </c>
      <c r="T1792" s="4">
        <f>H1792+I1792+J1792+K1792+L1792+M1792+N1792+O1792+P1792+Q1792+R1792+S1792</f>
        <v>804</v>
      </c>
      <c r="U1792" s="6">
        <v>85050</v>
      </c>
      <c r="V1792" t="s">
        <v>5586</v>
      </c>
      <c r="W1792" s="7">
        <v>43853</v>
      </c>
    </row>
    <row r="1793" spans="1:23" ht="15.6" x14ac:dyDescent="0.3">
      <c r="A1793" s="4" t="s">
        <v>2298</v>
      </c>
      <c r="C1793" s="4" t="s">
        <v>2006</v>
      </c>
      <c r="G1793" s="4">
        <v>12409</v>
      </c>
      <c r="H1793">
        <v>340</v>
      </c>
      <c r="I1793">
        <v>51</v>
      </c>
      <c r="J1793">
        <v>51</v>
      </c>
      <c r="K1793">
        <v>-41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 s="5">
        <f>H1793+I1793+J1793+K1793+L1793+M1793+N1793+S1793</f>
        <v>401</v>
      </c>
      <c r="U1793" s="6">
        <v>85050</v>
      </c>
      <c r="V1793" t="s">
        <v>5586</v>
      </c>
      <c r="W1793" s="7">
        <v>43846</v>
      </c>
    </row>
    <row r="1794" spans="1:23" x14ac:dyDescent="0.3">
      <c r="A1794" s="4" t="s">
        <v>2299</v>
      </c>
      <c r="B1794" s="4"/>
      <c r="C1794" s="4" t="s">
        <v>2300</v>
      </c>
      <c r="D1794" s="4"/>
      <c r="G1794" s="4">
        <v>12422</v>
      </c>
      <c r="H1794">
        <v>340</v>
      </c>
      <c r="I1794">
        <v>51</v>
      </c>
      <c r="J1794">
        <v>51</v>
      </c>
      <c r="K1794" s="4">
        <v>-41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 s="4">
        <f>H1794+I1794+J1794+K1794+L1794+M1794+N1794+S1794</f>
        <v>401</v>
      </c>
      <c r="U1794" s="6">
        <v>85050</v>
      </c>
      <c r="V1794" t="s">
        <v>5586</v>
      </c>
      <c r="W1794" s="7">
        <v>43834</v>
      </c>
    </row>
    <row r="1795" spans="1:23" x14ac:dyDescent="0.3">
      <c r="A1795" s="4" t="s">
        <v>2301</v>
      </c>
      <c r="B1795" s="4"/>
      <c r="C1795" s="4" t="s">
        <v>20</v>
      </c>
      <c r="G1795" s="4">
        <v>12429</v>
      </c>
      <c r="H1795">
        <v>400</v>
      </c>
      <c r="I1795">
        <v>60</v>
      </c>
      <c r="J1795">
        <v>60</v>
      </c>
      <c r="K1795" s="4">
        <v>-48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 s="4">
        <f>H1795+I1795+J1795+K1795+L1795+M1795+N1795+S1795</f>
        <v>472</v>
      </c>
      <c r="U1795" s="6">
        <v>100000</v>
      </c>
      <c r="V1795" t="s">
        <v>5586</v>
      </c>
      <c r="W1795" s="7">
        <v>43850</v>
      </c>
    </row>
    <row r="1796" spans="1:23" x14ac:dyDescent="0.3">
      <c r="A1796" s="4" t="s">
        <v>2303</v>
      </c>
      <c r="B1796" s="4"/>
      <c r="C1796" s="4" t="s">
        <v>20</v>
      </c>
      <c r="D1796" s="4"/>
      <c r="G1796" s="4">
        <v>12438</v>
      </c>
      <c r="H1796">
        <v>400</v>
      </c>
      <c r="I1796">
        <v>60</v>
      </c>
      <c r="J1796">
        <v>60</v>
      </c>
      <c r="K1796" s="4">
        <v>-48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 s="4">
        <f>H1796+I1796+J1796+K1796+L1796+M1796+N1796+S1796</f>
        <v>472</v>
      </c>
      <c r="U1796" s="6">
        <v>100000</v>
      </c>
      <c r="V1796" t="s">
        <v>5586</v>
      </c>
      <c r="W1796" s="7">
        <v>43833</v>
      </c>
    </row>
    <row r="1797" spans="1:23" x14ac:dyDescent="0.3">
      <c r="A1797" s="4" t="s">
        <v>2304</v>
      </c>
      <c r="B1797" s="4"/>
      <c r="C1797" s="4" t="s">
        <v>20</v>
      </c>
      <c r="D1797" s="4"/>
      <c r="G1797" s="4">
        <v>12447</v>
      </c>
      <c r="H1797">
        <v>400</v>
      </c>
      <c r="I1797">
        <v>60</v>
      </c>
      <c r="J1797" s="4">
        <v>60</v>
      </c>
      <c r="K1797" s="4">
        <v>-48</v>
      </c>
      <c r="L1797" s="4">
        <v>0</v>
      </c>
      <c r="M1797" s="4">
        <v>0</v>
      </c>
      <c r="N1797" s="4">
        <v>0</v>
      </c>
      <c r="O1797" s="4">
        <v>0</v>
      </c>
      <c r="P1797" s="4">
        <v>0</v>
      </c>
      <c r="Q1797" s="4">
        <v>0</v>
      </c>
      <c r="R1797" s="4">
        <v>0</v>
      </c>
      <c r="S1797" s="4">
        <v>0</v>
      </c>
      <c r="T1797" s="4">
        <f>H1797+I1797+J1797+K1797+L1797+M1797+N1797+S1797</f>
        <v>472</v>
      </c>
      <c r="U1797" s="6">
        <v>100000</v>
      </c>
      <c r="V1797" t="s">
        <v>5586</v>
      </c>
      <c r="W1797" s="7">
        <v>43837</v>
      </c>
    </row>
    <row r="1798" spans="1:23" ht="15.6" x14ac:dyDescent="0.3">
      <c r="A1798" s="4" t="s">
        <v>1247</v>
      </c>
      <c r="C1798" s="4" t="s">
        <v>776</v>
      </c>
      <c r="G1798" s="4">
        <v>12449</v>
      </c>
      <c r="H1798" s="4">
        <v>360</v>
      </c>
      <c r="I1798" s="4">
        <v>54</v>
      </c>
      <c r="J1798" s="4">
        <v>54</v>
      </c>
      <c r="K1798" s="4">
        <v>-43</v>
      </c>
      <c r="L1798" s="4">
        <v>0</v>
      </c>
      <c r="M1798" s="4">
        <v>0</v>
      </c>
      <c r="N1798" s="4">
        <v>0</v>
      </c>
      <c r="O1798" s="4">
        <v>0</v>
      </c>
      <c r="P1798" s="4">
        <v>0</v>
      </c>
      <c r="Q1798" s="4">
        <v>0</v>
      </c>
      <c r="R1798" s="4">
        <v>0</v>
      </c>
      <c r="S1798" s="4">
        <v>0</v>
      </c>
      <c r="T1798" s="5">
        <f>H1798+I1798+J1798+K1798+L1798+M1798+N1798+S1798</f>
        <v>425</v>
      </c>
      <c r="U1798" s="6">
        <v>90000</v>
      </c>
      <c r="V1798" t="s">
        <v>5586</v>
      </c>
      <c r="W1798" s="7">
        <v>43844</v>
      </c>
    </row>
    <row r="1799" spans="1:23" ht="15.6" x14ac:dyDescent="0.3">
      <c r="A1799" s="4" t="s">
        <v>2305</v>
      </c>
      <c r="C1799" s="4" t="s">
        <v>1312</v>
      </c>
      <c r="G1799" s="4">
        <v>12450</v>
      </c>
      <c r="H1799" s="4">
        <v>340</v>
      </c>
      <c r="I1799" s="4">
        <v>51</v>
      </c>
      <c r="J1799" s="4">
        <v>51</v>
      </c>
      <c r="K1799" s="4">
        <v>0</v>
      </c>
      <c r="L1799" s="4">
        <v>0</v>
      </c>
      <c r="M1799" s="4">
        <v>-170</v>
      </c>
      <c r="N1799" s="4">
        <v>0</v>
      </c>
      <c r="O1799" s="4">
        <v>0</v>
      </c>
      <c r="P1799" s="4">
        <v>0</v>
      </c>
      <c r="Q1799" s="4">
        <v>0</v>
      </c>
      <c r="R1799" s="4">
        <v>0</v>
      </c>
      <c r="S1799" s="4">
        <v>0</v>
      </c>
      <c r="T1799" s="5">
        <f>H1799+I1799+J1799+K1799+L1799+M1799+N1799+S1799</f>
        <v>272</v>
      </c>
      <c r="U1799" s="6">
        <v>85050</v>
      </c>
      <c r="V1799" t="s">
        <v>5586</v>
      </c>
      <c r="W1799" s="7">
        <v>43839</v>
      </c>
    </row>
    <row r="1800" spans="1:23" x14ac:dyDescent="0.3">
      <c r="A1800" s="4" t="s">
        <v>2306</v>
      </c>
      <c r="B1800" s="4"/>
      <c r="C1800" s="4" t="s">
        <v>20</v>
      </c>
      <c r="G1800" s="4">
        <v>12459</v>
      </c>
      <c r="H1800">
        <v>340</v>
      </c>
      <c r="I1800">
        <v>51</v>
      </c>
      <c r="J1800">
        <v>51</v>
      </c>
      <c r="K1800" s="4">
        <v>0</v>
      </c>
      <c r="L1800">
        <v>-170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 s="4">
        <f>H1800+I1800+J1800+K1800+L1800+M1800+N1800+S1800</f>
        <v>272</v>
      </c>
      <c r="U1800" s="6">
        <v>85050</v>
      </c>
      <c r="V1800" t="s">
        <v>5586</v>
      </c>
      <c r="W1800" s="7">
        <v>43860</v>
      </c>
    </row>
    <row r="1801" spans="1:23" ht="15.6" x14ac:dyDescent="0.3">
      <c r="A1801" s="4" t="s">
        <v>1677</v>
      </c>
      <c r="C1801" s="4" t="s">
        <v>325</v>
      </c>
      <c r="G1801" s="4">
        <v>12469</v>
      </c>
      <c r="H1801" s="4">
        <v>340</v>
      </c>
      <c r="I1801" s="4">
        <v>51</v>
      </c>
      <c r="J1801" s="4">
        <v>51</v>
      </c>
      <c r="K1801" s="4">
        <v>-41</v>
      </c>
      <c r="L1801" s="4">
        <v>0</v>
      </c>
      <c r="M1801" s="4">
        <v>0</v>
      </c>
      <c r="N1801" s="4">
        <v>0</v>
      </c>
      <c r="O1801" s="4">
        <v>0</v>
      </c>
      <c r="P1801" s="4">
        <v>0</v>
      </c>
      <c r="Q1801" s="4">
        <v>0</v>
      </c>
      <c r="R1801" s="4">
        <v>0</v>
      </c>
      <c r="S1801" s="4">
        <v>0</v>
      </c>
      <c r="T1801" s="5">
        <f>H1801+I1801+J1801+K1801+L1801+M1801+N1801+S1801</f>
        <v>401</v>
      </c>
      <c r="U1801" s="6">
        <v>85050</v>
      </c>
      <c r="V1801" t="s">
        <v>5586</v>
      </c>
      <c r="W1801" s="7">
        <v>43843</v>
      </c>
    </row>
    <row r="1802" spans="1:23" x14ac:dyDescent="0.3">
      <c r="A1802" s="4" t="s">
        <v>2307</v>
      </c>
      <c r="B1802" s="4"/>
      <c r="C1802" s="4" t="s">
        <v>102</v>
      </c>
      <c r="D1802" s="4"/>
      <c r="G1802" s="4">
        <v>12480</v>
      </c>
      <c r="H1802">
        <v>360</v>
      </c>
      <c r="I1802">
        <v>54</v>
      </c>
      <c r="J1802" s="4">
        <v>54</v>
      </c>
      <c r="K1802" s="4">
        <v>-43</v>
      </c>
      <c r="L1802" s="4">
        <v>0</v>
      </c>
      <c r="M1802" s="4">
        <v>0</v>
      </c>
      <c r="N1802" s="4">
        <v>0</v>
      </c>
      <c r="O1802" s="4">
        <v>0</v>
      </c>
      <c r="P1802" s="4">
        <v>0</v>
      </c>
      <c r="Q1802" s="4">
        <v>0</v>
      </c>
      <c r="R1802" s="4">
        <v>0</v>
      </c>
      <c r="S1802" s="4">
        <v>0</v>
      </c>
      <c r="T1802" s="4">
        <f>H1802+I1802+J1802+K1802+L1802+M1802+N1802+S1802</f>
        <v>425</v>
      </c>
      <c r="U1802" s="6">
        <v>90000</v>
      </c>
      <c r="V1802" t="s">
        <v>5586</v>
      </c>
      <c r="W1802" s="7">
        <v>43837</v>
      </c>
    </row>
    <row r="1803" spans="1:23" x14ac:dyDescent="0.3">
      <c r="A1803" s="4" t="s">
        <v>2308</v>
      </c>
      <c r="B1803" s="4"/>
      <c r="C1803" s="4" t="s">
        <v>20</v>
      </c>
      <c r="D1803" s="4"/>
      <c r="G1803" s="4">
        <v>12487</v>
      </c>
      <c r="H1803">
        <v>400</v>
      </c>
      <c r="I1803">
        <v>60</v>
      </c>
      <c r="J1803">
        <v>60</v>
      </c>
      <c r="K1803" s="4">
        <v>0</v>
      </c>
      <c r="L1803">
        <v>-200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 s="4">
        <f>H1803+I1803+J1803+K1803+L1803+M1803+N1803+S1803</f>
        <v>320</v>
      </c>
      <c r="U1803" s="6">
        <v>100000</v>
      </c>
      <c r="V1803" t="s">
        <v>5586</v>
      </c>
      <c r="W1803" s="7">
        <v>43843</v>
      </c>
    </row>
    <row r="1804" spans="1:23" x14ac:dyDescent="0.3">
      <c r="A1804" s="4" t="s">
        <v>2309</v>
      </c>
      <c r="B1804" s="4"/>
      <c r="C1804" s="4" t="s">
        <v>42</v>
      </c>
      <c r="G1804" s="4">
        <v>12488</v>
      </c>
      <c r="H1804">
        <v>400</v>
      </c>
      <c r="I1804">
        <v>60</v>
      </c>
      <c r="J1804">
        <v>60</v>
      </c>
      <c r="K1804" s="4">
        <v>-48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 s="4">
        <f>H1804+I1804+J1804+K1804+L1804+M1804+N1804+S1804</f>
        <v>472</v>
      </c>
      <c r="U1804" s="6">
        <v>100000</v>
      </c>
      <c r="V1804" t="s">
        <v>5586</v>
      </c>
      <c r="W1804" s="7">
        <v>43857</v>
      </c>
    </row>
    <row r="1805" spans="1:23" x14ac:dyDescent="0.3">
      <c r="A1805" s="4" t="s">
        <v>2310</v>
      </c>
      <c r="B1805" s="4"/>
      <c r="C1805" s="4" t="s">
        <v>2311</v>
      </c>
      <c r="D1805" s="4"/>
      <c r="G1805" s="4">
        <v>12489</v>
      </c>
      <c r="H1805">
        <v>340</v>
      </c>
      <c r="I1805">
        <v>51</v>
      </c>
      <c r="J1805">
        <v>51</v>
      </c>
      <c r="K1805" s="4">
        <v>-41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 s="4">
        <f>H1805+I1805+J1805+K1805+L1805+M1805+N1805+S1805</f>
        <v>401</v>
      </c>
      <c r="U1805" s="9">
        <v>85050</v>
      </c>
      <c r="V1805" t="s">
        <v>5586</v>
      </c>
      <c r="W1805" s="7">
        <v>43843</v>
      </c>
    </row>
    <row r="1806" spans="1:23" ht="15.6" x14ac:dyDescent="0.3">
      <c r="A1806" s="4" t="s">
        <v>2312</v>
      </c>
      <c r="C1806" s="4" t="s">
        <v>1518</v>
      </c>
      <c r="G1806" s="4">
        <v>12490</v>
      </c>
      <c r="H1806" s="4">
        <v>360</v>
      </c>
      <c r="I1806" s="4">
        <v>54</v>
      </c>
      <c r="J1806" s="4">
        <v>54</v>
      </c>
      <c r="K1806" s="4">
        <v>0</v>
      </c>
      <c r="L1806" s="4">
        <v>-180</v>
      </c>
      <c r="M1806" s="4">
        <v>0</v>
      </c>
      <c r="N1806" s="4">
        <v>0</v>
      </c>
      <c r="O1806" s="4">
        <v>0</v>
      </c>
      <c r="P1806" s="4">
        <v>0</v>
      </c>
      <c r="Q1806" s="4">
        <v>0</v>
      </c>
      <c r="R1806" s="4">
        <v>0</v>
      </c>
      <c r="S1806" s="4">
        <v>0</v>
      </c>
      <c r="T1806" s="5">
        <f>H1806+I1806+J1806+K1806+L1806+M1806+N1806+S1806</f>
        <v>288</v>
      </c>
      <c r="U1806" s="6">
        <v>90000</v>
      </c>
      <c r="V1806" t="s">
        <v>5586</v>
      </c>
      <c r="W1806" s="7">
        <v>43843</v>
      </c>
    </row>
    <row r="1807" spans="1:23" x14ac:dyDescent="0.3">
      <c r="A1807" s="4" t="s">
        <v>2313</v>
      </c>
      <c r="B1807" s="4"/>
      <c r="C1807" s="4" t="s">
        <v>392</v>
      </c>
      <c r="G1807" s="4">
        <v>12498</v>
      </c>
      <c r="H1807">
        <v>340</v>
      </c>
      <c r="I1807">
        <v>51</v>
      </c>
      <c r="J1807">
        <v>51</v>
      </c>
      <c r="K1807" s="4">
        <v>0</v>
      </c>
      <c r="L1807">
        <v>-170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 s="4">
        <f>H1807+I1807+J1807+K1807+L1807+M1807+N1807+S1807</f>
        <v>272</v>
      </c>
      <c r="U1807" s="6">
        <v>85050</v>
      </c>
      <c r="V1807" t="s">
        <v>5586</v>
      </c>
      <c r="W1807" s="7">
        <v>43853</v>
      </c>
    </row>
    <row r="1808" spans="1:23" ht="15.6" x14ac:dyDescent="0.3">
      <c r="A1808" s="10" t="s">
        <v>2314</v>
      </c>
      <c r="B1808" s="11"/>
      <c r="C1808" s="10" t="s">
        <v>2315</v>
      </c>
      <c r="D1808" s="11"/>
      <c r="E1808" s="11"/>
      <c r="F1808" s="11"/>
      <c r="G1808" s="10">
        <v>12504</v>
      </c>
      <c r="H1808" s="11">
        <v>3540</v>
      </c>
      <c r="I1808" s="11">
        <v>531</v>
      </c>
      <c r="J1808" s="11">
        <v>531</v>
      </c>
      <c r="K1808" s="11">
        <v>-425</v>
      </c>
      <c r="L1808" s="11">
        <v>0</v>
      </c>
      <c r="M1808" s="11">
        <v>0</v>
      </c>
      <c r="N1808" s="11">
        <v>0</v>
      </c>
      <c r="O1808" s="11">
        <v>0</v>
      </c>
      <c r="P1808" s="11">
        <v>0</v>
      </c>
      <c r="Q1808" s="11">
        <v>0</v>
      </c>
      <c r="R1808" s="11">
        <v>0</v>
      </c>
      <c r="S1808" s="11">
        <v>0</v>
      </c>
      <c r="T1808" s="5">
        <f>H1808+I1808+J1808+K1808+L1808+M1808+N1808+S1808</f>
        <v>4177</v>
      </c>
      <c r="U1808" s="12">
        <v>295000</v>
      </c>
      <c r="V1808" t="s">
        <v>5586</v>
      </c>
      <c r="W1808" s="13">
        <v>43846</v>
      </c>
    </row>
    <row r="1809" spans="1:23" ht="15.6" x14ac:dyDescent="0.3">
      <c r="A1809" s="4" t="s">
        <v>2316</v>
      </c>
      <c r="C1809" s="4" t="s">
        <v>1312</v>
      </c>
      <c r="G1809" s="4">
        <v>12513</v>
      </c>
      <c r="H1809">
        <v>340</v>
      </c>
      <c r="I1809">
        <v>51</v>
      </c>
      <c r="J1809">
        <v>51</v>
      </c>
      <c r="K1809">
        <v>-41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 s="5">
        <f>H1809+I1809+J1809+K1809+L1809+M1809+N1809+S1809</f>
        <v>401</v>
      </c>
      <c r="U1809" s="6">
        <v>85050</v>
      </c>
      <c r="V1809" t="s">
        <v>5586</v>
      </c>
      <c r="W1809" s="7">
        <v>43847</v>
      </c>
    </row>
    <row r="1810" spans="1:23" ht="15.6" x14ac:dyDescent="0.3">
      <c r="A1810" s="4" t="s">
        <v>2317</v>
      </c>
      <c r="C1810" s="4" t="s">
        <v>20</v>
      </c>
      <c r="G1810" s="4">
        <v>12517</v>
      </c>
      <c r="H1810" s="4">
        <v>400</v>
      </c>
      <c r="I1810" s="4">
        <v>60</v>
      </c>
      <c r="J1810" s="4">
        <v>60</v>
      </c>
      <c r="K1810" s="4">
        <v>0</v>
      </c>
      <c r="L1810" s="4">
        <v>-200</v>
      </c>
      <c r="M1810" s="4">
        <v>0</v>
      </c>
      <c r="N1810" s="4">
        <v>0</v>
      </c>
      <c r="O1810" s="4">
        <v>0</v>
      </c>
      <c r="P1810" s="4">
        <v>0</v>
      </c>
      <c r="Q1810" s="4">
        <v>0</v>
      </c>
      <c r="R1810" s="4">
        <v>0</v>
      </c>
      <c r="S1810" s="4">
        <v>0</v>
      </c>
      <c r="T1810" s="5">
        <f>H1810+I1810+J1810+K1810+L1810+M1810+N1810+S1810</f>
        <v>320</v>
      </c>
      <c r="U1810" s="6">
        <v>100000</v>
      </c>
      <c r="V1810" t="s">
        <v>5586</v>
      </c>
      <c r="W1810" s="7">
        <v>43844</v>
      </c>
    </row>
    <row r="1811" spans="1:23" x14ac:dyDescent="0.3">
      <c r="A1811" s="4" t="s">
        <v>2318</v>
      </c>
      <c r="B1811" s="4"/>
      <c r="C1811" s="4" t="s">
        <v>102</v>
      </c>
      <c r="D1811" s="4"/>
      <c r="G1811" s="4">
        <v>12519</v>
      </c>
      <c r="H1811">
        <v>360</v>
      </c>
      <c r="I1811">
        <v>54</v>
      </c>
      <c r="J1811" s="4">
        <v>54</v>
      </c>
      <c r="K1811" s="4">
        <v>-43</v>
      </c>
      <c r="L1811" s="4">
        <v>0</v>
      </c>
      <c r="M1811" s="4">
        <v>0</v>
      </c>
      <c r="N1811" s="4">
        <v>0</v>
      </c>
      <c r="O1811" s="4">
        <v>0</v>
      </c>
      <c r="P1811" s="4">
        <v>0</v>
      </c>
      <c r="Q1811" s="4">
        <v>0</v>
      </c>
      <c r="R1811" s="4">
        <v>0</v>
      </c>
      <c r="S1811" s="4">
        <v>0</v>
      </c>
      <c r="T1811" s="4">
        <f>H1811+I1811+J1811+K1811+L1811+M1811+N1811+S1811</f>
        <v>425</v>
      </c>
      <c r="U1811" s="6">
        <v>90000</v>
      </c>
      <c r="V1811" t="s">
        <v>5586</v>
      </c>
      <c r="W1811" s="7">
        <v>43836</v>
      </c>
    </row>
    <row r="1812" spans="1:23" ht="15.6" x14ac:dyDescent="0.3">
      <c r="A1812" s="4" t="s">
        <v>2320</v>
      </c>
      <c r="C1812" s="4" t="s">
        <v>20</v>
      </c>
      <c r="G1812" s="4">
        <v>12531</v>
      </c>
      <c r="H1812">
        <v>400</v>
      </c>
      <c r="I1812">
        <v>60</v>
      </c>
      <c r="J1812">
        <v>60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 s="5">
        <f>H1812+I1812+J1812+K1812+L1812+M1812+N1812+S1812</f>
        <v>520</v>
      </c>
      <c r="U1812" s="6">
        <v>100000</v>
      </c>
      <c r="V1812" t="s">
        <v>5586</v>
      </c>
      <c r="W1812" s="7">
        <v>43847</v>
      </c>
    </row>
    <row r="1813" spans="1:23" ht="15.6" x14ac:dyDescent="0.3">
      <c r="A1813" s="4" t="s">
        <v>2321</v>
      </c>
      <c r="C1813" s="4" t="s">
        <v>1105</v>
      </c>
      <c r="G1813" s="4">
        <v>12532</v>
      </c>
      <c r="H1813" s="4">
        <v>340</v>
      </c>
      <c r="I1813" s="4">
        <v>51</v>
      </c>
      <c r="J1813" s="4">
        <v>51</v>
      </c>
      <c r="K1813" s="4">
        <v>0</v>
      </c>
      <c r="L1813" s="4">
        <v>-170</v>
      </c>
      <c r="M1813" s="4">
        <v>0</v>
      </c>
      <c r="N1813" s="4">
        <v>0</v>
      </c>
      <c r="O1813" s="4">
        <v>0</v>
      </c>
      <c r="P1813" s="4">
        <v>0</v>
      </c>
      <c r="Q1813" s="4">
        <v>0</v>
      </c>
      <c r="R1813" s="4">
        <v>0</v>
      </c>
      <c r="S1813" s="4">
        <v>0</v>
      </c>
      <c r="T1813" s="5">
        <f>H1813+I1813+J1813+K1813+L1813+M1813+N1813+S1813</f>
        <v>272</v>
      </c>
      <c r="U1813" s="6">
        <v>85050</v>
      </c>
      <c r="V1813" t="s">
        <v>5586</v>
      </c>
      <c r="W1813" s="7">
        <v>43838</v>
      </c>
    </row>
    <row r="1814" spans="1:23" x14ac:dyDescent="0.3">
      <c r="A1814" s="4" t="s">
        <v>2322</v>
      </c>
      <c r="B1814" s="4"/>
      <c r="C1814" s="4" t="s">
        <v>1532</v>
      </c>
      <c r="D1814" s="4"/>
      <c r="G1814" s="4">
        <v>12537</v>
      </c>
      <c r="H1814">
        <v>340</v>
      </c>
      <c r="I1814">
        <v>51</v>
      </c>
      <c r="J1814" s="4">
        <v>51</v>
      </c>
      <c r="K1814" s="4">
        <v>-41</v>
      </c>
      <c r="L1814" s="4">
        <v>0</v>
      </c>
      <c r="M1814" s="4">
        <v>0</v>
      </c>
      <c r="N1814" s="4">
        <v>0</v>
      </c>
      <c r="O1814" s="4">
        <v>0</v>
      </c>
      <c r="P1814" s="4">
        <v>0</v>
      </c>
      <c r="Q1814" s="4">
        <v>0</v>
      </c>
      <c r="R1814" s="4">
        <v>0</v>
      </c>
      <c r="S1814" s="4">
        <v>0</v>
      </c>
      <c r="T1814" s="4">
        <f>H1814+I1814+J1814+K1814+L1814+M1814+N1814+S1814</f>
        <v>401</v>
      </c>
      <c r="U1814" s="6">
        <v>85050</v>
      </c>
      <c r="V1814" t="s">
        <v>5586</v>
      </c>
      <c r="W1814" s="7">
        <v>43846</v>
      </c>
    </row>
    <row r="1815" spans="1:23" x14ac:dyDescent="0.3">
      <c r="A1815" s="4" t="s">
        <v>2323</v>
      </c>
      <c r="B1815" s="4"/>
      <c r="C1815" s="4" t="s">
        <v>2324</v>
      </c>
      <c r="D1815" s="4"/>
      <c r="G1815" s="4">
        <v>12549</v>
      </c>
      <c r="H1815">
        <v>400</v>
      </c>
      <c r="I1815">
        <v>60</v>
      </c>
      <c r="J1815">
        <v>60</v>
      </c>
      <c r="K1815" s="4">
        <v>-48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 s="4">
        <f>H1815+I1815+J1815+K1815+L1815+M1815+N1815+S1815</f>
        <v>472</v>
      </c>
      <c r="U1815" s="6">
        <v>100000</v>
      </c>
      <c r="V1815" t="s">
        <v>5586</v>
      </c>
      <c r="W1815" s="7">
        <v>43844</v>
      </c>
    </row>
    <row r="1816" spans="1:23" ht="15.6" x14ac:dyDescent="0.3">
      <c r="A1816" s="4" t="s">
        <v>2325</v>
      </c>
      <c r="C1816" s="4" t="s">
        <v>2326</v>
      </c>
      <c r="G1816" s="4">
        <v>12555</v>
      </c>
      <c r="H1816">
        <v>340</v>
      </c>
      <c r="I1816">
        <v>51</v>
      </c>
      <c r="J1816">
        <v>51</v>
      </c>
      <c r="K1816">
        <v>-41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 s="5">
        <f>H1816+I1816+J1816+K1816+L1816+M1816+N1816+S1816</f>
        <v>401</v>
      </c>
      <c r="U1816" s="6">
        <v>85050</v>
      </c>
      <c r="V1816" t="s">
        <v>5586</v>
      </c>
      <c r="W1816" s="7">
        <v>43846</v>
      </c>
    </row>
    <row r="1817" spans="1:23" ht="15.6" x14ac:dyDescent="0.3">
      <c r="A1817" s="4" t="s">
        <v>2327</v>
      </c>
      <c r="C1817" s="4" t="s">
        <v>2287</v>
      </c>
      <c r="G1817" s="4">
        <v>12562</v>
      </c>
      <c r="H1817">
        <v>340</v>
      </c>
      <c r="I1817">
        <v>51</v>
      </c>
      <c r="J1817">
        <v>51</v>
      </c>
      <c r="K1817">
        <v>-41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 s="5">
        <f>H1817+I1817+J1817+K1817+L1817+M1817+N1817+S1817</f>
        <v>401</v>
      </c>
      <c r="U1817" s="6">
        <v>85050</v>
      </c>
      <c r="V1817" t="s">
        <v>5586</v>
      </c>
      <c r="W1817" s="7">
        <v>43859</v>
      </c>
    </row>
    <row r="1818" spans="1:23" x14ac:dyDescent="0.3">
      <c r="A1818" s="4" t="s">
        <v>2328</v>
      </c>
      <c r="B1818" s="4"/>
      <c r="C1818" s="4" t="s">
        <v>325</v>
      </c>
      <c r="D1818" s="4"/>
      <c r="G1818" s="4">
        <v>12564</v>
      </c>
      <c r="H1818">
        <v>340</v>
      </c>
      <c r="I1818">
        <v>51</v>
      </c>
      <c r="J1818">
        <v>51</v>
      </c>
      <c r="K1818" s="4">
        <v>-41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 s="4">
        <f>H1818+I1818+J1818+K1818+L1818+M1818+N1818+S1818</f>
        <v>401</v>
      </c>
      <c r="U1818" s="6">
        <v>85050</v>
      </c>
      <c r="V1818" t="s">
        <v>5586</v>
      </c>
      <c r="W1818" s="7">
        <v>43844</v>
      </c>
    </row>
    <row r="1819" spans="1:23" ht="15.6" x14ac:dyDescent="0.3">
      <c r="A1819" s="4" t="s">
        <v>2329</v>
      </c>
      <c r="C1819" s="4" t="s">
        <v>2330</v>
      </c>
      <c r="G1819" s="4">
        <v>12571</v>
      </c>
      <c r="H1819">
        <v>340</v>
      </c>
      <c r="I1819">
        <v>51</v>
      </c>
      <c r="J1819">
        <v>51</v>
      </c>
      <c r="K1819">
        <v>-41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 s="5">
        <f>H1819+I1819+J1819+K1819+L1819+M1819+N1819+S1819</f>
        <v>401</v>
      </c>
      <c r="U1819" s="6">
        <v>85050</v>
      </c>
      <c r="V1819" t="s">
        <v>5586</v>
      </c>
      <c r="W1819" s="7">
        <v>43859</v>
      </c>
    </row>
    <row r="1820" spans="1:23" ht="15.6" x14ac:dyDescent="0.3">
      <c r="A1820" s="4" t="s">
        <v>989</v>
      </c>
      <c r="C1820" s="4" t="s">
        <v>2219</v>
      </c>
      <c r="G1820" s="4">
        <v>12573</v>
      </c>
      <c r="H1820">
        <v>340</v>
      </c>
      <c r="I1820">
        <v>51</v>
      </c>
      <c r="J1820">
        <v>51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 s="5">
        <f>H1820+I1820+J1820+K1820+L1820+M1820+N1820+S1820</f>
        <v>442</v>
      </c>
      <c r="U1820" s="6">
        <v>85050</v>
      </c>
      <c r="V1820" t="s">
        <v>5586</v>
      </c>
      <c r="W1820" s="7">
        <v>43860</v>
      </c>
    </row>
    <row r="1821" spans="1:23" x14ac:dyDescent="0.3">
      <c r="A1821" s="4" t="s">
        <v>2331</v>
      </c>
      <c r="B1821" s="4"/>
      <c r="C1821" s="4" t="s">
        <v>2330</v>
      </c>
      <c r="G1821" s="4">
        <v>12574</v>
      </c>
      <c r="H1821">
        <v>360</v>
      </c>
      <c r="I1821">
        <v>54</v>
      </c>
      <c r="J1821">
        <v>54</v>
      </c>
      <c r="K1821" s="4">
        <v>0</v>
      </c>
      <c r="L1821">
        <v>-180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 s="4">
        <f>H1821+I1821+J1821+K1821+L1821+M1821+N1821+S1821</f>
        <v>288</v>
      </c>
      <c r="U1821" s="6">
        <v>90000</v>
      </c>
      <c r="V1821" t="s">
        <v>5586</v>
      </c>
      <c r="W1821" s="7">
        <v>43859</v>
      </c>
    </row>
    <row r="1822" spans="1:23" x14ac:dyDescent="0.3">
      <c r="A1822" s="4" t="s">
        <v>1963</v>
      </c>
      <c r="B1822" s="4"/>
      <c r="C1822" s="4" t="s">
        <v>1593</v>
      </c>
      <c r="G1822" s="4">
        <v>12586</v>
      </c>
      <c r="H1822">
        <v>340</v>
      </c>
      <c r="I1822">
        <v>51</v>
      </c>
      <c r="J1822">
        <v>51</v>
      </c>
      <c r="K1822" s="4">
        <v>-41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</v>
      </c>
      <c r="T1822" s="4">
        <f>H1822+I1822+J1822+K1822+L1822+M1822+N1822+S1822</f>
        <v>401</v>
      </c>
      <c r="U1822" s="6">
        <v>85050</v>
      </c>
      <c r="V1822" t="s">
        <v>5586</v>
      </c>
      <c r="W1822" s="7">
        <v>43847</v>
      </c>
    </row>
    <row r="1823" spans="1:23" ht="15.6" x14ac:dyDescent="0.3">
      <c r="A1823" s="4" t="s">
        <v>2332</v>
      </c>
      <c r="C1823" s="4" t="s">
        <v>95</v>
      </c>
      <c r="G1823" s="4">
        <v>12588</v>
      </c>
      <c r="H1823" s="4">
        <v>360</v>
      </c>
      <c r="I1823" s="4">
        <v>54</v>
      </c>
      <c r="J1823" s="4">
        <v>54</v>
      </c>
      <c r="K1823" s="4">
        <v>-43</v>
      </c>
      <c r="L1823" s="4">
        <v>0</v>
      </c>
      <c r="M1823" s="4">
        <v>0</v>
      </c>
      <c r="N1823" s="4">
        <v>0</v>
      </c>
      <c r="O1823" s="4">
        <v>0</v>
      </c>
      <c r="P1823" s="4">
        <v>0</v>
      </c>
      <c r="Q1823" s="4">
        <v>0</v>
      </c>
      <c r="R1823" s="4">
        <v>0</v>
      </c>
      <c r="S1823" s="4">
        <v>0</v>
      </c>
      <c r="T1823" s="5">
        <f>H1823+I1823+J1823+K1823+L1823+M1823+N1823+S1823</f>
        <v>425</v>
      </c>
      <c r="U1823" s="6">
        <v>90000</v>
      </c>
      <c r="V1823" t="s">
        <v>5586</v>
      </c>
      <c r="W1823" s="7">
        <v>43839</v>
      </c>
    </row>
    <row r="1824" spans="1:23" ht="15.6" x14ac:dyDescent="0.3">
      <c r="A1824" s="4" t="s">
        <v>2333</v>
      </c>
      <c r="C1824" s="4" t="s">
        <v>2334</v>
      </c>
      <c r="G1824" s="4">
        <v>12598</v>
      </c>
      <c r="H1824">
        <v>340</v>
      </c>
      <c r="I1824">
        <v>51</v>
      </c>
      <c r="J1824">
        <v>51</v>
      </c>
      <c r="K1824">
        <v>-41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 s="5">
        <f>H1824+I1824+J1824+K1824+L1824+M1824+N1824+S1824</f>
        <v>401</v>
      </c>
      <c r="U1824" s="6">
        <v>85050</v>
      </c>
      <c r="V1824" t="s">
        <v>5586</v>
      </c>
      <c r="W1824" s="7">
        <v>43847</v>
      </c>
    </row>
    <row r="1825" spans="1:23" ht="15.6" x14ac:dyDescent="0.3">
      <c r="A1825" s="4" t="s">
        <v>2335</v>
      </c>
      <c r="C1825" s="4" t="s">
        <v>2334</v>
      </c>
      <c r="G1825" s="4">
        <v>12610</v>
      </c>
      <c r="H1825">
        <v>340</v>
      </c>
      <c r="I1825">
        <v>51</v>
      </c>
      <c r="J1825">
        <v>51</v>
      </c>
      <c r="K1825">
        <v>-41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 s="5">
        <f>H1825+I1825+J1825+K1825+L1825+M1825+N1825+S1825</f>
        <v>401</v>
      </c>
      <c r="U1825" s="6">
        <v>85050</v>
      </c>
      <c r="V1825" t="s">
        <v>5586</v>
      </c>
      <c r="W1825" s="7">
        <v>43847</v>
      </c>
    </row>
    <row r="1826" spans="1:23" ht="15.6" x14ac:dyDescent="0.3">
      <c r="A1826" s="4" t="s">
        <v>2336</v>
      </c>
      <c r="C1826" s="4" t="s">
        <v>2337</v>
      </c>
      <c r="G1826" s="4">
        <v>12611</v>
      </c>
      <c r="H1826">
        <v>340</v>
      </c>
      <c r="I1826">
        <v>51</v>
      </c>
      <c r="J1826">
        <v>51</v>
      </c>
      <c r="K1826">
        <v>-41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 s="5">
        <f>H1826+I1826+J1826+K1826+L1826+M1826+N1826+S1826</f>
        <v>401</v>
      </c>
      <c r="U1826" s="6">
        <v>85050</v>
      </c>
      <c r="V1826" t="s">
        <v>5586</v>
      </c>
      <c r="W1826" s="7">
        <v>43847</v>
      </c>
    </row>
    <row r="1827" spans="1:23" x14ac:dyDescent="0.3">
      <c r="A1827" s="4" t="s">
        <v>2338</v>
      </c>
      <c r="B1827" s="4"/>
      <c r="C1827" s="4" t="s">
        <v>102</v>
      </c>
      <c r="D1827" s="4"/>
      <c r="G1827" s="4">
        <v>12617</v>
      </c>
      <c r="H1827">
        <v>360</v>
      </c>
      <c r="I1827">
        <v>54</v>
      </c>
      <c r="J1827" s="4">
        <v>54</v>
      </c>
      <c r="K1827" s="4">
        <v>-43</v>
      </c>
      <c r="L1827" s="4">
        <v>0</v>
      </c>
      <c r="M1827" s="4">
        <v>0</v>
      </c>
      <c r="N1827" s="4">
        <v>0</v>
      </c>
      <c r="O1827" s="4">
        <v>0</v>
      </c>
      <c r="P1827" s="4">
        <v>0</v>
      </c>
      <c r="Q1827" s="4">
        <v>0</v>
      </c>
      <c r="R1827" s="4">
        <v>0</v>
      </c>
      <c r="S1827" s="4">
        <v>0</v>
      </c>
      <c r="T1827" s="4">
        <f>H1827+I1827+J1827+K1827+L1827+M1827+N1827+S1827</f>
        <v>425</v>
      </c>
      <c r="U1827" s="6">
        <v>90000</v>
      </c>
      <c r="V1827" t="s">
        <v>5586</v>
      </c>
      <c r="W1827" s="7">
        <v>43837</v>
      </c>
    </row>
    <row r="1828" spans="1:23" ht="15.6" x14ac:dyDescent="0.3">
      <c r="A1828" s="4" t="s">
        <v>2339</v>
      </c>
      <c r="C1828" s="4" t="s">
        <v>1593</v>
      </c>
      <c r="G1828" s="4">
        <v>12627</v>
      </c>
      <c r="H1828">
        <v>340</v>
      </c>
      <c r="I1828">
        <v>51</v>
      </c>
      <c r="J1828">
        <v>51</v>
      </c>
      <c r="K1828">
        <v>-41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 s="5">
        <f>H1828+I1828+J1828+K1828+L1828+M1828+N1828+S1828</f>
        <v>401</v>
      </c>
      <c r="U1828" s="6">
        <v>85050</v>
      </c>
      <c r="V1828" t="s">
        <v>5586</v>
      </c>
      <c r="W1828" s="7">
        <v>43859</v>
      </c>
    </row>
    <row r="1829" spans="1:23" x14ac:dyDescent="0.3">
      <c r="A1829" s="4" t="s">
        <v>1633</v>
      </c>
      <c r="B1829" s="4"/>
      <c r="C1829" s="4" t="s">
        <v>20</v>
      </c>
      <c r="G1829" s="4">
        <v>12634</v>
      </c>
      <c r="H1829">
        <v>400</v>
      </c>
      <c r="I1829">
        <v>60</v>
      </c>
      <c r="J1829">
        <v>60</v>
      </c>
      <c r="K1829" s="4">
        <v>-48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 s="4">
        <f>H1829+I1829+J1829+K1829+L1829+M1829+N1829+S1829</f>
        <v>472</v>
      </c>
      <c r="U1829" s="6">
        <v>100000</v>
      </c>
      <c r="V1829" t="s">
        <v>5586</v>
      </c>
      <c r="W1829" s="7">
        <v>43858</v>
      </c>
    </row>
    <row r="1830" spans="1:23" x14ac:dyDescent="0.3">
      <c r="A1830" s="4" t="s">
        <v>2340</v>
      </c>
      <c r="B1830" s="4"/>
      <c r="C1830" s="4" t="s">
        <v>1988</v>
      </c>
      <c r="D1830" s="4"/>
      <c r="G1830" s="4">
        <v>12655</v>
      </c>
      <c r="H1830">
        <v>300</v>
      </c>
      <c r="I1830">
        <v>45</v>
      </c>
      <c r="J1830">
        <v>45</v>
      </c>
      <c r="K1830" s="4">
        <v>-36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 s="4">
        <f>H1830+I1830+J1830+K1830+L1830+M1830+N1830+S1830</f>
        <v>354</v>
      </c>
      <c r="U1830" s="6">
        <v>75000</v>
      </c>
      <c r="V1830" t="s">
        <v>5586</v>
      </c>
      <c r="W1830" s="7">
        <v>43844</v>
      </c>
    </row>
    <row r="1831" spans="1:23" x14ac:dyDescent="0.3">
      <c r="A1831" s="4" t="s">
        <v>2341</v>
      </c>
      <c r="B1831" s="4"/>
      <c r="C1831" s="4" t="s">
        <v>2342</v>
      </c>
      <c r="D1831" s="4"/>
      <c r="G1831" s="4">
        <v>12656</v>
      </c>
      <c r="H1831">
        <v>340</v>
      </c>
      <c r="I1831">
        <v>51</v>
      </c>
      <c r="J1831" s="4">
        <v>51</v>
      </c>
      <c r="K1831" s="4">
        <v>0</v>
      </c>
      <c r="L1831" s="4">
        <v>-170</v>
      </c>
      <c r="M1831" s="4">
        <v>0</v>
      </c>
      <c r="N1831" s="4">
        <v>0</v>
      </c>
      <c r="O1831" s="4">
        <v>0</v>
      </c>
      <c r="P1831" s="4">
        <v>0</v>
      </c>
      <c r="Q1831" s="4">
        <v>0</v>
      </c>
      <c r="R1831" s="4">
        <v>0</v>
      </c>
      <c r="S1831" s="4">
        <v>0</v>
      </c>
      <c r="T1831" s="4">
        <f>H1831+I1831+J1831+K1831+L1831+M1831+N1831+S1831</f>
        <v>272</v>
      </c>
      <c r="U1831" s="6">
        <v>85050</v>
      </c>
      <c r="V1831" t="s">
        <v>5586</v>
      </c>
      <c r="W1831" s="7">
        <v>43837</v>
      </c>
    </row>
    <row r="1832" spans="1:23" x14ac:dyDescent="0.3">
      <c r="A1832" s="4" t="s">
        <v>2343</v>
      </c>
      <c r="B1832" s="4"/>
      <c r="C1832" s="4" t="s">
        <v>2344</v>
      </c>
      <c r="D1832" s="4"/>
      <c r="G1832" s="4">
        <v>12659</v>
      </c>
      <c r="H1832">
        <v>340</v>
      </c>
      <c r="I1832">
        <v>51</v>
      </c>
      <c r="J1832" s="4">
        <v>51</v>
      </c>
      <c r="K1832" s="4">
        <v>0</v>
      </c>
      <c r="L1832" s="4">
        <v>-170</v>
      </c>
      <c r="M1832" s="4">
        <v>0</v>
      </c>
      <c r="N1832" s="4">
        <v>0</v>
      </c>
      <c r="O1832" s="4">
        <v>0</v>
      </c>
      <c r="P1832" s="4">
        <v>0</v>
      </c>
      <c r="Q1832" s="4">
        <v>0</v>
      </c>
      <c r="R1832" s="4">
        <v>0</v>
      </c>
      <c r="S1832" s="4">
        <v>0</v>
      </c>
      <c r="T1832" s="4">
        <f>H1832+I1832+J1832+K1832+L1832+M1832+N1832+S1832</f>
        <v>272</v>
      </c>
      <c r="U1832" s="6">
        <v>85050</v>
      </c>
      <c r="V1832" t="s">
        <v>5586</v>
      </c>
      <c r="W1832" s="7">
        <v>43838</v>
      </c>
    </row>
    <row r="1833" spans="1:23" x14ac:dyDescent="0.3">
      <c r="A1833" s="4" t="s">
        <v>2194</v>
      </c>
      <c r="B1833" s="4"/>
      <c r="C1833" s="4" t="s">
        <v>2345</v>
      </c>
      <c r="D1833" s="4"/>
      <c r="G1833" s="4">
        <v>12668</v>
      </c>
      <c r="H1833">
        <v>340</v>
      </c>
      <c r="I1833">
        <v>51</v>
      </c>
      <c r="J1833" s="4">
        <v>51</v>
      </c>
      <c r="K1833" s="4">
        <v>-41</v>
      </c>
      <c r="L1833" s="4">
        <v>0</v>
      </c>
      <c r="M1833" s="4">
        <v>0</v>
      </c>
      <c r="N1833" s="4">
        <v>0</v>
      </c>
      <c r="O1833" s="4">
        <v>0</v>
      </c>
      <c r="P1833" s="4">
        <v>0</v>
      </c>
      <c r="Q1833" s="4">
        <v>0</v>
      </c>
      <c r="R1833" s="4">
        <v>0</v>
      </c>
      <c r="S1833" s="4">
        <v>0</v>
      </c>
      <c r="T1833" s="4">
        <f>H1833+I1833+J1833+K1833+L1833+M1833+N1833+S1833</f>
        <v>401</v>
      </c>
      <c r="U1833" s="6">
        <v>85050</v>
      </c>
      <c r="V1833" t="s">
        <v>5586</v>
      </c>
      <c r="W1833" s="7">
        <v>43838</v>
      </c>
    </row>
    <row r="1834" spans="1:23" x14ac:dyDescent="0.3">
      <c r="A1834" s="4" t="s">
        <v>2194</v>
      </c>
      <c r="B1834" s="4"/>
      <c r="C1834" s="4" t="s">
        <v>2196</v>
      </c>
      <c r="D1834" s="4"/>
      <c r="G1834" s="4">
        <v>12672</v>
      </c>
      <c r="H1834">
        <v>340</v>
      </c>
      <c r="I1834">
        <v>51</v>
      </c>
      <c r="J1834" s="4">
        <v>51</v>
      </c>
      <c r="K1834" s="4">
        <v>-41</v>
      </c>
      <c r="L1834" s="4">
        <v>0</v>
      </c>
      <c r="M1834" s="4">
        <v>0</v>
      </c>
      <c r="N1834" s="4">
        <v>0</v>
      </c>
      <c r="O1834" s="4">
        <v>0</v>
      </c>
      <c r="P1834" s="4">
        <v>0</v>
      </c>
      <c r="Q1834" s="4">
        <v>0</v>
      </c>
      <c r="R1834" s="4">
        <v>0</v>
      </c>
      <c r="S1834" s="4">
        <v>0</v>
      </c>
      <c r="T1834" s="4">
        <f>H1834+I1834+J1834+K1834+L1834+M1834+N1834+S1834</f>
        <v>401</v>
      </c>
      <c r="U1834" s="6">
        <v>85050</v>
      </c>
      <c r="V1834" t="s">
        <v>5586</v>
      </c>
      <c r="W1834" s="7">
        <v>43838</v>
      </c>
    </row>
    <row r="1835" spans="1:23" ht="15.6" x14ac:dyDescent="0.3">
      <c r="A1835" s="4" t="s">
        <v>2346</v>
      </c>
      <c r="C1835" s="4" t="s">
        <v>522</v>
      </c>
      <c r="G1835" s="4">
        <v>12676</v>
      </c>
      <c r="H1835">
        <v>340</v>
      </c>
      <c r="I1835">
        <v>51</v>
      </c>
      <c r="J1835">
        <v>51</v>
      </c>
      <c r="K1835">
        <v>-41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 s="5">
        <f>H1835+I1835+J1835+K1835+L1835+M1835+N1835+S1835</f>
        <v>401</v>
      </c>
      <c r="U1835" s="6">
        <v>85050</v>
      </c>
      <c r="V1835" t="s">
        <v>5586</v>
      </c>
      <c r="W1835" s="7">
        <v>43851</v>
      </c>
    </row>
    <row r="1836" spans="1:23" x14ac:dyDescent="0.3">
      <c r="A1836" s="4" t="s">
        <v>2348</v>
      </c>
      <c r="B1836" s="4"/>
      <c r="C1836" s="4" t="s">
        <v>380</v>
      </c>
      <c r="D1836" s="4"/>
      <c r="G1836" s="4">
        <v>12685</v>
      </c>
      <c r="H1836">
        <v>340</v>
      </c>
      <c r="I1836">
        <v>51</v>
      </c>
      <c r="J1836" s="4">
        <v>51</v>
      </c>
      <c r="K1836" s="4">
        <v>0</v>
      </c>
      <c r="L1836" s="4">
        <v>-170</v>
      </c>
      <c r="M1836" s="4">
        <v>0</v>
      </c>
      <c r="N1836" s="4">
        <v>0</v>
      </c>
      <c r="O1836" s="4">
        <v>0</v>
      </c>
      <c r="P1836" s="4">
        <v>0</v>
      </c>
      <c r="Q1836" s="4">
        <v>0</v>
      </c>
      <c r="R1836" s="4">
        <v>0</v>
      </c>
      <c r="S1836" s="4">
        <v>0</v>
      </c>
      <c r="T1836" s="4">
        <f>H1836+I1836+J1836+K1836+L1836+M1836+N1836+S1836</f>
        <v>272</v>
      </c>
      <c r="U1836" s="6">
        <v>85050</v>
      </c>
      <c r="V1836" t="s">
        <v>5586</v>
      </c>
      <c r="W1836" s="7">
        <v>43839</v>
      </c>
    </row>
    <row r="1837" spans="1:23" x14ac:dyDescent="0.3">
      <c r="A1837" s="4" t="s">
        <v>2349</v>
      </c>
      <c r="B1837" s="4"/>
      <c r="C1837" s="4" t="s">
        <v>2256</v>
      </c>
      <c r="D1837" s="4"/>
      <c r="G1837" s="4">
        <v>12690</v>
      </c>
      <c r="H1837">
        <v>360</v>
      </c>
      <c r="I1837">
        <v>54</v>
      </c>
      <c r="J1837" s="4">
        <v>54</v>
      </c>
      <c r="K1837" s="4">
        <v>0</v>
      </c>
      <c r="L1837" s="4">
        <v>-180</v>
      </c>
      <c r="M1837" s="4">
        <v>0</v>
      </c>
      <c r="N1837" s="4">
        <v>0</v>
      </c>
      <c r="O1837" s="4">
        <v>0</v>
      </c>
      <c r="P1837" s="4">
        <v>0</v>
      </c>
      <c r="Q1837" s="4">
        <v>0</v>
      </c>
      <c r="R1837" s="4">
        <v>0</v>
      </c>
      <c r="S1837" s="4">
        <v>0</v>
      </c>
      <c r="T1837" s="4">
        <f>H1837+I1837+J1837+K1837+L1837+M1837+N1837+S1837</f>
        <v>288</v>
      </c>
      <c r="U1837" s="6">
        <v>90000</v>
      </c>
      <c r="V1837" t="s">
        <v>5586</v>
      </c>
      <c r="W1837" s="7">
        <v>43838</v>
      </c>
    </row>
    <row r="1838" spans="1:23" x14ac:dyDescent="0.3">
      <c r="A1838" s="4" t="s">
        <v>2350</v>
      </c>
      <c r="B1838" s="4"/>
      <c r="C1838" s="4" t="s">
        <v>2351</v>
      </c>
      <c r="D1838" s="4"/>
      <c r="G1838" s="4">
        <v>12706</v>
      </c>
      <c r="H1838">
        <v>340</v>
      </c>
      <c r="I1838">
        <v>51</v>
      </c>
      <c r="J1838" s="4">
        <v>51</v>
      </c>
      <c r="K1838" s="4">
        <v>-41</v>
      </c>
      <c r="L1838" s="4">
        <v>0</v>
      </c>
      <c r="M1838" s="4">
        <v>0</v>
      </c>
      <c r="N1838" s="4">
        <v>0</v>
      </c>
      <c r="O1838" s="4">
        <v>0</v>
      </c>
      <c r="P1838" s="4">
        <v>0</v>
      </c>
      <c r="Q1838" s="4">
        <v>0</v>
      </c>
      <c r="R1838" s="4">
        <v>0</v>
      </c>
      <c r="S1838" s="4">
        <v>0</v>
      </c>
      <c r="T1838" s="4">
        <f>H1838+I1838+J1838+K1838+L1838+M1838+N1838+S1838</f>
        <v>401</v>
      </c>
      <c r="U1838" s="6">
        <v>85050</v>
      </c>
      <c r="V1838" t="s">
        <v>5586</v>
      </c>
      <c r="W1838" s="7">
        <v>43846</v>
      </c>
    </row>
    <row r="1839" spans="1:23" ht="15.6" x14ac:dyDescent="0.3">
      <c r="A1839" s="4" t="s">
        <v>2352</v>
      </c>
      <c r="C1839" s="4" t="s">
        <v>2195</v>
      </c>
      <c r="G1839" s="4">
        <v>12707</v>
      </c>
      <c r="H1839" s="4">
        <v>340</v>
      </c>
      <c r="I1839" s="4">
        <v>51</v>
      </c>
      <c r="J1839" s="4">
        <v>51</v>
      </c>
      <c r="K1839" s="4">
        <v>-41</v>
      </c>
      <c r="L1839" s="4">
        <v>0</v>
      </c>
      <c r="M1839" s="4">
        <v>0</v>
      </c>
      <c r="N1839" s="4">
        <v>0</v>
      </c>
      <c r="O1839" s="4">
        <v>0</v>
      </c>
      <c r="P1839" s="4">
        <v>0</v>
      </c>
      <c r="Q1839" s="4">
        <v>0</v>
      </c>
      <c r="R1839" s="4">
        <v>0</v>
      </c>
      <c r="S1839" s="4">
        <v>0</v>
      </c>
      <c r="T1839" s="5">
        <f>H1839+I1839+J1839+K1839+L1839+M1839+N1839+S1839</f>
        <v>401</v>
      </c>
      <c r="U1839" s="6">
        <v>85050</v>
      </c>
      <c r="V1839" t="s">
        <v>5586</v>
      </c>
      <c r="W1839" s="7">
        <v>43838</v>
      </c>
    </row>
    <row r="1840" spans="1:23" x14ac:dyDescent="0.3">
      <c r="A1840" s="4" t="s">
        <v>2353</v>
      </c>
      <c r="B1840" s="4"/>
      <c r="C1840" s="4" t="s">
        <v>1312</v>
      </c>
      <c r="D1840" s="4"/>
      <c r="G1840" s="4">
        <v>12720</v>
      </c>
      <c r="H1840">
        <v>340</v>
      </c>
      <c r="I1840">
        <v>51</v>
      </c>
      <c r="J1840">
        <v>51</v>
      </c>
      <c r="K1840" s="4">
        <v>-41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 s="4">
        <f>H1840+I1840+J1840+K1840+L1840+M1840+N1840+S1840</f>
        <v>401</v>
      </c>
      <c r="U1840" s="6">
        <v>85050</v>
      </c>
      <c r="V1840" t="s">
        <v>5586</v>
      </c>
      <c r="W1840" s="7">
        <v>43833</v>
      </c>
    </row>
    <row r="1841" spans="1:23" ht="15.6" x14ac:dyDescent="0.3">
      <c r="A1841" s="4" t="s">
        <v>2355</v>
      </c>
      <c r="C1841" s="4" t="s">
        <v>2356</v>
      </c>
      <c r="G1841" s="4">
        <v>12722</v>
      </c>
      <c r="H1841">
        <v>340</v>
      </c>
      <c r="I1841">
        <v>51</v>
      </c>
      <c r="J1841">
        <v>51</v>
      </c>
      <c r="K1841">
        <v>-41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 s="5">
        <f>H1841+I1841+J1841+K1841+L1841+M1841+N1841+S1841</f>
        <v>401</v>
      </c>
      <c r="U1841" s="6">
        <v>85050</v>
      </c>
      <c r="V1841" t="s">
        <v>5586</v>
      </c>
      <c r="W1841" s="7">
        <v>43859</v>
      </c>
    </row>
    <row r="1842" spans="1:23" ht="15.6" x14ac:dyDescent="0.3">
      <c r="A1842" s="4" t="s">
        <v>2312</v>
      </c>
      <c r="C1842" s="4" t="s">
        <v>1518</v>
      </c>
      <c r="G1842" s="4">
        <v>12733</v>
      </c>
      <c r="H1842" s="4">
        <v>340</v>
      </c>
      <c r="I1842" s="4">
        <v>51</v>
      </c>
      <c r="J1842" s="4">
        <v>51</v>
      </c>
      <c r="K1842" s="4">
        <v>-41</v>
      </c>
      <c r="L1842" s="4">
        <v>0</v>
      </c>
      <c r="M1842" s="4">
        <v>0</v>
      </c>
      <c r="N1842" s="4">
        <v>0</v>
      </c>
      <c r="O1842" s="4">
        <v>0</v>
      </c>
      <c r="P1842" s="4">
        <v>0</v>
      </c>
      <c r="Q1842" s="4">
        <v>0</v>
      </c>
      <c r="R1842" s="4">
        <v>0</v>
      </c>
      <c r="S1842" s="4">
        <v>0</v>
      </c>
      <c r="T1842" s="5">
        <f>H1842+I1842+J1842+K1842+L1842+M1842+N1842+S1842</f>
        <v>401</v>
      </c>
      <c r="U1842" s="6">
        <v>85050</v>
      </c>
      <c r="V1842" t="s">
        <v>5586</v>
      </c>
      <c r="W1842" s="7">
        <v>43843</v>
      </c>
    </row>
    <row r="1843" spans="1:23" ht="15.6" x14ac:dyDescent="0.3">
      <c r="A1843" s="4" t="s">
        <v>2360</v>
      </c>
      <c r="C1843" s="4" t="s">
        <v>2361</v>
      </c>
      <c r="G1843" s="4">
        <v>12751</v>
      </c>
      <c r="H1843" s="4">
        <v>340</v>
      </c>
      <c r="I1843" s="4">
        <v>51</v>
      </c>
      <c r="J1843" s="4">
        <v>51</v>
      </c>
      <c r="K1843" s="4">
        <v>0</v>
      </c>
      <c r="L1843" s="4">
        <v>-170</v>
      </c>
      <c r="M1843" s="4">
        <v>0</v>
      </c>
      <c r="N1843" s="4">
        <v>0</v>
      </c>
      <c r="O1843" s="4">
        <v>0</v>
      </c>
      <c r="P1843" s="4">
        <v>0</v>
      </c>
      <c r="Q1843" s="4">
        <v>0</v>
      </c>
      <c r="R1843" s="4">
        <v>0</v>
      </c>
      <c r="S1843" s="4">
        <v>0</v>
      </c>
      <c r="T1843" s="5">
        <f>H1843+I1843+J1843+K1843+L1843+M1843+N1843+S1843</f>
        <v>272</v>
      </c>
      <c r="U1843" s="6">
        <v>85050</v>
      </c>
      <c r="V1843" t="s">
        <v>5586</v>
      </c>
      <c r="W1843" s="7">
        <v>43844</v>
      </c>
    </row>
    <row r="1844" spans="1:23" ht="15.6" x14ac:dyDescent="0.3">
      <c r="A1844" s="4" t="s">
        <v>2362</v>
      </c>
      <c r="C1844" s="4" t="s">
        <v>1593</v>
      </c>
      <c r="G1844" s="4">
        <v>12764</v>
      </c>
      <c r="H1844" s="4">
        <v>300</v>
      </c>
      <c r="I1844" s="4">
        <v>45</v>
      </c>
      <c r="J1844" s="4">
        <v>45</v>
      </c>
      <c r="K1844" s="4">
        <v>-36</v>
      </c>
      <c r="L1844" s="4">
        <v>0</v>
      </c>
      <c r="M1844" s="4">
        <v>0</v>
      </c>
      <c r="N1844" s="4">
        <v>0</v>
      </c>
      <c r="O1844" s="4">
        <v>0</v>
      </c>
      <c r="P1844" s="4">
        <v>0</v>
      </c>
      <c r="Q1844" s="4">
        <v>0</v>
      </c>
      <c r="R1844" s="4">
        <v>0</v>
      </c>
      <c r="S1844" s="4">
        <v>0</v>
      </c>
      <c r="T1844" s="5">
        <f>H1844+I1844+J1844+K1844+L1844+M1844+N1844+S1844</f>
        <v>354</v>
      </c>
      <c r="U1844" s="6">
        <v>75000</v>
      </c>
      <c r="V1844" t="s">
        <v>5586</v>
      </c>
      <c r="W1844" s="7">
        <v>43844</v>
      </c>
    </row>
    <row r="1845" spans="1:23" x14ac:dyDescent="0.3">
      <c r="A1845" s="4" t="s">
        <v>2363</v>
      </c>
      <c r="B1845" s="4"/>
      <c r="C1845" s="4" t="s">
        <v>602</v>
      </c>
      <c r="G1845" s="4">
        <v>12768</v>
      </c>
      <c r="H1845">
        <v>340</v>
      </c>
      <c r="I1845">
        <v>51</v>
      </c>
      <c r="J1845">
        <v>51</v>
      </c>
      <c r="K1845" s="4">
        <v>-41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 s="4">
        <f>H1845+I1845+J1845+K1845+L1845+M1845+N1845+S1845</f>
        <v>401</v>
      </c>
      <c r="U1845" s="6">
        <v>85050</v>
      </c>
      <c r="V1845" t="s">
        <v>5586</v>
      </c>
      <c r="W1845" s="7">
        <v>43860</v>
      </c>
    </row>
    <row r="1846" spans="1:23" ht="15.6" x14ac:dyDescent="0.3">
      <c r="A1846" s="4" t="s">
        <v>2364</v>
      </c>
      <c r="C1846" s="4" t="s">
        <v>72</v>
      </c>
      <c r="G1846" s="4">
        <v>12778</v>
      </c>
      <c r="H1846">
        <v>340</v>
      </c>
      <c r="I1846">
        <v>51</v>
      </c>
      <c r="J1846">
        <v>51</v>
      </c>
      <c r="K1846">
        <v>-41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 s="5">
        <f>H1846+I1846+J1846+K1846+L1846+M1846+N1846+S1846</f>
        <v>401</v>
      </c>
      <c r="U1846" s="6">
        <v>85050</v>
      </c>
      <c r="V1846" t="s">
        <v>5586</v>
      </c>
      <c r="W1846" s="7">
        <v>43847</v>
      </c>
    </row>
    <row r="1847" spans="1:23" x14ac:dyDescent="0.3">
      <c r="A1847" s="4" t="s">
        <v>2365</v>
      </c>
      <c r="B1847" s="4"/>
      <c r="C1847" s="4" t="s">
        <v>2366</v>
      </c>
      <c r="G1847" s="4">
        <v>12779</v>
      </c>
      <c r="H1847">
        <v>300</v>
      </c>
      <c r="I1847">
        <v>45</v>
      </c>
      <c r="J1847">
        <v>45</v>
      </c>
      <c r="K1847" s="4">
        <v>-36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 s="4">
        <f>H1847+I1847+J1847+K1847+L1847+M1847+N1847+S1847</f>
        <v>354</v>
      </c>
      <c r="U1847" s="6">
        <v>75000</v>
      </c>
      <c r="V1847" t="s">
        <v>5586</v>
      </c>
      <c r="W1847" s="7">
        <v>43853</v>
      </c>
    </row>
    <row r="1848" spans="1:23" x14ac:dyDescent="0.3">
      <c r="A1848" s="4" t="s">
        <v>2367</v>
      </c>
      <c r="B1848" s="4"/>
      <c r="C1848" s="4" t="s">
        <v>2366</v>
      </c>
      <c r="G1848" s="4">
        <v>12780</v>
      </c>
      <c r="H1848">
        <v>300</v>
      </c>
      <c r="I1848">
        <v>45</v>
      </c>
      <c r="J1848">
        <v>45</v>
      </c>
      <c r="K1848" s="4">
        <v>-36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0</v>
      </c>
      <c r="T1848" s="4">
        <f>H1848+I1848+J1848+K1848+L1848+M1848+N1848+S1848</f>
        <v>354</v>
      </c>
      <c r="U1848" s="6">
        <v>75000</v>
      </c>
      <c r="V1848" t="s">
        <v>5586</v>
      </c>
      <c r="W1848" s="7">
        <v>43853</v>
      </c>
    </row>
    <row r="1849" spans="1:23" x14ac:dyDescent="0.3">
      <c r="A1849" s="4" t="s">
        <v>2368</v>
      </c>
      <c r="B1849" s="4"/>
      <c r="C1849" s="4" t="s">
        <v>20</v>
      </c>
      <c r="D1849" s="4"/>
      <c r="G1849" s="4">
        <v>12783</v>
      </c>
      <c r="H1849">
        <v>340</v>
      </c>
      <c r="I1849">
        <v>51</v>
      </c>
      <c r="J1849" s="4">
        <v>51</v>
      </c>
      <c r="K1849" s="4">
        <v>-41</v>
      </c>
      <c r="L1849" s="4">
        <v>0</v>
      </c>
      <c r="M1849" s="4">
        <v>0</v>
      </c>
      <c r="N1849" s="4">
        <v>0</v>
      </c>
      <c r="O1849" s="4">
        <v>0</v>
      </c>
      <c r="P1849" s="4">
        <v>0</v>
      </c>
      <c r="Q1849" s="4">
        <v>0</v>
      </c>
      <c r="R1849" s="4">
        <v>0</v>
      </c>
      <c r="S1849" s="4">
        <v>0</v>
      </c>
      <c r="T1849" s="4">
        <f>H1849+I1849+J1849+K1849+L1849+M1849+N1849+S1849</f>
        <v>401</v>
      </c>
      <c r="U1849" s="6">
        <v>85050</v>
      </c>
      <c r="V1849" t="s">
        <v>5586</v>
      </c>
      <c r="W1849" s="7">
        <v>43838</v>
      </c>
    </row>
    <row r="1850" spans="1:23" x14ac:dyDescent="0.3">
      <c r="A1850" s="4" t="s">
        <v>2370</v>
      </c>
      <c r="B1850" s="4"/>
      <c r="C1850" s="4" t="s">
        <v>2371</v>
      </c>
      <c r="G1850" s="4">
        <v>12791</v>
      </c>
      <c r="H1850">
        <v>340</v>
      </c>
      <c r="I1850">
        <v>51</v>
      </c>
      <c r="J1850">
        <v>51</v>
      </c>
      <c r="K1850" s="4">
        <v>-41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 s="4">
        <f>H1850+I1850+J1850+K1850+L1850+M1850+N1850+S1850</f>
        <v>401</v>
      </c>
      <c r="U1850" s="6">
        <v>85050</v>
      </c>
      <c r="V1850" t="s">
        <v>5586</v>
      </c>
      <c r="W1850" s="7">
        <v>43858</v>
      </c>
    </row>
    <row r="1851" spans="1:23" x14ac:dyDescent="0.3">
      <c r="A1851" s="4" t="s">
        <v>2372</v>
      </c>
      <c r="B1851" s="4"/>
      <c r="C1851" s="4" t="s">
        <v>20</v>
      </c>
      <c r="G1851" s="4">
        <v>12793</v>
      </c>
      <c r="H1851">
        <v>400</v>
      </c>
      <c r="I1851">
        <v>60</v>
      </c>
      <c r="J1851">
        <v>60</v>
      </c>
      <c r="K1851" s="4">
        <v>-48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 s="4">
        <f>H1851+I1851+J1851+K1851+L1851+M1851+N1851+S1851</f>
        <v>472</v>
      </c>
      <c r="U1851" s="6">
        <v>100000</v>
      </c>
      <c r="V1851" t="s">
        <v>5586</v>
      </c>
      <c r="W1851" s="7">
        <v>43858</v>
      </c>
    </row>
    <row r="1852" spans="1:23" x14ac:dyDescent="0.3">
      <c r="A1852" s="4" t="s">
        <v>2370</v>
      </c>
      <c r="B1852" s="4"/>
      <c r="C1852" s="4" t="s">
        <v>2373</v>
      </c>
      <c r="G1852" s="4">
        <v>12794</v>
      </c>
      <c r="H1852">
        <v>340</v>
      </c>
      <c r="I1852">
        <v>51</v>
      </c>
      <c r="J1852">
        <v>51</v>
      </c>
      <c r="K1852" s="4">
        <v>-41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 s="4">
        <f>H1852+I1852+J1852+K1852+L1852+M1852+N1852+S1852</f>
        <v>401</v>
      </c>
      <c r="U1852" s="6">
        <v>85050</v>
      </c>
      <c r="V1852" t="s">
        <v>5586</v>
      </c>
      <c r="W1852" s="7">
        <v>43858</v>
      </c>
    </row>
    <row r="1853" spans="1:23" ht="15.6" x14ac:dyDescent="0.3">
      <c r="A1853" s="4" t="s">
        <v>2312</v>
      </c>
      <c r="C1853" s="4" t="s">
        <v>1518</v>
      </c>
      <c r="G1853" s="4">
        <v>12814</v>
      </c>
      <c r="H1853" s="4">
        <v>340</v>
      </c>
      <c r="I1853" s="4">
        <v>51</v>
      </c>
      <c r="J1853" s="4">
        <v>51</v>
      </c>
      <c r="K1853" s="4">
        <v>-41</v>
      </c>
      <c r="L1853" s="4">
        <v>0</v>
      </c>
      <c r="M1853" s="4">
        <v>0</v>
      </c>
      <c r="N1853" s="4">
        <v>0</v>
      </c>
      <c r="O1853" s="4">
        <v>0</v>
      </c>
      <c r="P1853" s="4">
        <v>0</v>
      </c>
      <c r="Q1853" s="4">
        <v>0</v>
      </c>
      <c r="R1853" s="4">
        <v>0</v>
      </c>
      <c r="S1853" s="4">
        <v>0</v>
      </c>
      <c r="T1853" s="5">
        <f>H1853+I1853+J1853+K1853+L1853+M1853+N1853+S1853</f>
        <v>401</v>
      </c>
      <c r="U1853" s="6">
        <v>85050</v>
      </c>
      <c r="V1853" t="s">
        <v>5586</v>
      </c>
      <c r="W1853" s="7">
        <v>43843</v>
      </c>
    </row>
    <row r="1854" spans="1:23" x14ac:dyDescent="0.3">
      <c r="A1854" s="4" t="s">
        <v>2374</v>
      </c>
      <c r="B1854" s="4"/>
      <c r="C1854" s="4" t="s">
        <v>2375</v>
      </c>
      <c r="G1854" s="4">
        <v>12819</v>
      </c>
      <c r="H1854">
        <v>340</v>
      </c>
      <c r="I1854">
        <v>51</v>
      </c>
      <c r="J1854">
        <v>51</v>
      </c>
      <c r="K1854" s="4">
        <v>-41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 s="4">
        <f>H1854+I1854+J1854+K1854+L1854+M1854+N1854+S1854</f>
        <v>401</v>
      </c>
      <c r="U1854" s="6">
        <v>85050</v>
      </c>
      <c r="V1854" t="s">
        <v>5586</v>
      </c>
      <c r="W1854" s="7">
        <v>43861</v>
      </c>
    </row>
    <row r="1855" spans="1:23" ht="15.6" x14ac:dyDescent="0.3">
      <c r="A1855" s="4" t="s">
        <v>2376</v>
      </c>
      <c r="C1855" s="4" t="s">
        <v>499</v>
      </c>
      <c r="G1855" s="4">
        <v>12823</v>
      </c>
      <c r="H1855">
        <v>360</v>
      </c>
      <c r="I1855">
        <v>54</v>
      </c>
      <c r="J1855">
        <v>54</v>
      </c>
      <c r="K1855">
        <v>-43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 s="5">
        <f>H1855+I1855+J1855+K1855+L1855+M1855+N1855+S1855</f>
        <v>425</v>
      </c>
      <c r="U1855" s="6">
        <v>90000</v>
      </c>
      <c r="V1855" t="s">
        <v>5586</v>
      </c>
      <c r="W1855" s="7">
        <v>43857</v>
      </c>
    </row>
    <row r="1856" spans="1:23" x14ac:dyDescent="0.3">
      <c r="A1856" s="4" t="s">
        <v>2377</v>
      </c>
      <c r="B1856" s="4"/>
      <c r="C1856" s="4" t="s">
        <v>670</v>
      </c>
      <c r="D1856" s="4"/>
      <c r="G1856" s="4">
        <v>12825</v>
      </c>
      <c r="H1856">
        <v>340</v>
      </c>
      <c r="I1856">
        <v>51</v>
      </c>
      <c r="J1856">
        <v>51</v>
      </c>
      <c r="K1856" s="4">
        <v>-41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 s="4">
        <f>H1856+I1856+J1856+K1856+L1856+M1856+N1856+S1856</f>
        <v>401</v>
      </c>
      <c r="U1856" s="6">
        <v>85050</v>
      </c>
      <c r="V1856" t="s">
        <v>5586</v>
      </c>
      <c r="W1856" s="7">
        <v>43841</v>
      </c>
    </row>
    <row r="1857" spans="1:23" x14ac:dyDescent="0.3">
      <c r="A1857" s="4" t="s">
        <v>2378</v>
      </c>
      <c r="B1857" s="4"/>
      <c r="C1857" s="4" t="s">
        <v>2196</v>
      </c>
      <c r="D1857" s="4"/>
      <c r="G1857" s="4">
        <v>12860</v>
      </c>
      <c r="H1857">
        <v>360</v>
      </c>
      <c r="I1857">
        <v>54</v>
      </c>
      <c r="J1857">
        <v>54</v>
      </c>
      <c r="K1857" s="4">
        <v>-43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 s="4">
        <f>H1857+I1857+J1857+K1857+L1857+M1857+N1857+S1857</f>
        <v>425</v>
      </c>
      <c r="U1857" s="6">
        <v>90000</v>
      </c>
      <c r="V1857" t="s">
        <v>5586</v>
      </c>
      <c r="W1857" s="7">
        <v>43844</v>
      </c>
    </row>
    <row r="1858" spans="1:23" ht="15.6" x14ac:dyDescent="0.3">
      <c r="A1858" s="4" t="s">
        <v>2379</v>
      </c>
      <c r="C1858" s="4" t="s">
        <v>1058</v>
      </c>
      <c r="G1858" s="4">
        <v>12866</v>
      </c>
      <c r="H1858">
        <v>300</v>
      </c>
      <c r="I1858">
        <v>45</v>
      </c>
      <c r="J1858">
        <v>45</v>
      </c>
      <c r="K1858">
        <v>-36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 s="5">
        <f>H1858+I1858+J1858+K1858+L1858+M1858+N1858+S1858</f>
        <v>354</v>
      </c>
      <c r="U1858" s="6">
        <v>75000</v>
      </c>
      <c r="V1858" t="s">
        <v>5586</v>
      </c>
      <c r="W1858" s="7">
        <v>43852</v>
      </c>
    </row>
    <row r="1859" spans="1:23" x14ac:dyDescent="0.3">
      <c r="A1859" s="4" t="s">
        <v>2380</v>
      </c>
      <c r="B1859" s="4"/>
      <c r="C1859" s="4" t="s">
        <v>2381</v>
      </c>
      <c r="G1859" s="4">
        <v>12889</v>
      </c>
      <c r="H1859">
        <v>340</v>
      </c>
      <c r="I1859">
        <v>51</v>
      </c>
      <c r="J1859">
        <v>51</v>
      </c>
      <c r="K1859" s="4">
        <v>-41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 s="4">
        <f>H1859+I1859+J1859+K1859+L1859+M1859+N1859+S1859</f>
        <v>401</v>
      </c>
      <c r="U1859" s="6">
        <v>85050</v>
      </c>
      <c r="V1859" t="s">
        <v>5586</v>
      </c>
      <c r="W1859" s="7">
        <v>43853</v>
      </c>
    </row>
    <row r="1860" spans="1:23" x14ac:dyDescent="0.3">
      <c r="A1860" s="4" t="s">
        <v>2382</v>
      </c>
      <c r="B1860" s="4"/>
      <c r="C1860" s="4" t="s">
        <v>846</v>
      </c>
      <c r="G1860" s="4">
        <v>12902</v>
      </c>
      <c r="H1860">
        <v>340</v>
      </c>
      <c r="I1860">
        <v>51</v>
      </c>
      <c r="J1860">
        <v>51</v>
      </c>
      <c r="K1860" s="4">
        <v>-41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 s="4">
        <f>H1860+I1860+J1860+K1860+L1860+M1860+N1860+S1860</f>
        <v>401</v>
      </c>
      <c r="U1860" s="6">
        <v>85050</v>
      </c>
      <c r="V1860" t="s">
        <v>5586</v>
      </c>
      <c r="W1860" s="7">
        <v>43858</v>
      </c>
    </row>
    <row r="1861" spans="1:23" x14ac:dyDescent="0.3">
      <c r="A1861" s="4" t="s">
        <v>2383</v>
      </c>
      <c r="B1861" s="4"/>
      <c r="C1861" s="4" t="s">
        <v>416</v>
      </c>
      <c r="G1861" s="4">
        <v>12912</v>
      </c>
      <c r="H1861">
        <v>340</v>
      </c>
      <c r="I1861">
        <v>51</v>
      </c>
      <c r="J1861">
        <v>51</v>
      </c>
      <c r="K1861" s="4">
        <v>0</v>
      </c>
      <c r="L1861">
        <v>-170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 s="4">
        <f>H1861+I1861+J1861+K1861+L1861+M1861+N1861+S1861</f>
        <v>272</v>
      </c>
      <c r="U1861" s="6">
        <v>85050</v>
      </c>
      <c r="V1861" t="s">
        <v>5586</v>
      </c>
      <c r="W1861" s="7">
        <v>43861</v>
      </c>
    </row>
    <row r="1862" spans="1:23" ht="15.6" x14ac:dyDescent="0.3">
      <c r="A1862" s="4" t="s">
        <v>2384</v>
      </c>
      <c r="C1862" s="4" t="s">
        <v>20</v>
      </c>
      <c r="G1862" s="4">
        <v>12915</v>
      </c>
      <c r="H1862">
        <v>360</v>
      </c>
      <c r="I1862">
        <v>54</v>
      </c>
      <c r="J1862">
        <v>54</v>
      </c>
      <c r="K1862">
        <v>-43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 s="5">
        <f>H1862+I1862+J1862+K1862+L1862+M1862+N1862+S1862</f>
        <v>425</v>
      </c>
      <c r="U1862" s="9">
        <v>90000</v>
      </c>
      <c r="V1862" t="s">
        <v>5586</v>
      </c>
      <c r="W1862" s="7">
        <v>43860</v>
      </c>
    </row>
    <row r="1863" spans="1:23" x14ac:dyDescent="0.3">
      <c r="A1863" s="4" t="s">
        <v>2385</v>
      </c>
      <c r="B1863" s="4"/>
      <c r="C1863" s="4" t="s">
        <v>2386</v>
      </c>
      <c r="G1863" s="4">
        <v>12920</v>
      </c>
      <c r="H1863">
        <v>340</v>
      </c>
      <c r="I1863">
        <v>51</v>
      </c>
      <c r="J1863">
        <v>51</v>
      </c>
      <c r="K1863" s="4">
        <v>-41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 s="4">
        <f>H1863+I1863+J1863+K1863+L1863+M1863+N1863+S1863</f>
        <v>401</v>
      </c>
      <c r="U1863" s="6">
        <v>85050</v>
      </c>
      <c r="V1863" t="s">
        <v>5586</v>
      </c>
      <c r="W1863" s="7">
        <v>43859</v>
      </c>
    </row>
    <row r="1864" spans="1:23" x14ac:dyDescent="0.3">
      <c r="A1864" s="4" t="s">
        <v>2387</v>
      </c>
      <c r="B1864" s="4"/>
      <c r="C1864" s="4" t="s">
        <v>2388</v>
      </c>
      <c r="D1864" s="4"/>
      <c r="G1864" s="4">
        <v>12921</v>
      </c>
      <c r="H1864">
        <v>340</v>
      </c>
      <c r="I1864">
        <v>51</v>
      </c>
      <c r="J1864" s="4">
        <v>51</v>
      </c>
      <c r="K1864" s="4">
        <v>-41</v>
      </c>
      <c r="L1864" s="4">
        <v>0</v>
      </c>
      <c r="M1864" s="4">
        <v>0</v>
      </c>
      <c r="N1864" s="4">
        <v>0</v>
      </c>
      <c r="O1864" s="4">
        <v>0</v>
      </c>
      <c r="P1864" s="4">
        <v>0</v>
      </c>
      <c r="Q1864" s="4">
        <v>0</v>
      </c>
      <c r="R1864" s="4">
        <v>0</v>
      </c>
      <c r="S1864" s="4">
        <v>0</v>
      </c>
      <c r="T1864" s="4">
        <f>H1864+I1864+J1864+K1864+L1864+M1864+N1864+S1864</f>
        <v>401</v>
      </c>
      <c r="U1864" s="6">
        <v>85050</v>
      </c>
      <c r="V1864" t="s">
        <v>5586</v>
      </c>
      <c r="W1864" s="7">
        <v>43846</v>
      </c>
    </row>
    <row r="1865" spans="1:23" x14ac:dyDescent="0.3">
      <c r="A1865" s="4" t="s">
        <v>2389</v>
      </c>
      <c r="B1865" s="4"/>
      <c r="C1865" s="4" t="s">
        <v>42</v>
      </c>
      <c r="D1865" s="4"/>
      <c r="G1865" s="4">
        <v>12929</v>
      </c>
      <c r="H1865">
        <v>360</v>
      </c>
      <c r="I1865">
        <v>54</v>
      </c>
      <c r="J1865" s="4">
        <v>54</v>
      </c>
      <c r="K1865" s="4">
        <v>-43</v>
      </c>
      <c r="L1865" s="4">
        <v>0</v>
      </c>
      <c r="M1865" s="4">
        <v>0</v>
      </c>
      <c r="N1865" s="4">
        <v>0</v>
      </c>
      <c r="O1865" s="4">
        <v>0</v>
      </c>
      <c r="P1865" s="4">
        <v>0</v>
      </c>
      <c r="Q1865" s="4">
        <v>0</v>
      </c>
      <c r="R1865" s="4">
        <v>0</v>
      </c>
      <c r="S1865" s="4">
        <v>0</v>
      </c>
      <c r="T1865" s="4">
        <f>H1865+I1865+J1865+K1865+L1865+M1865+N1865+S1865</f>
        <v>425</v>
      </c>
      <c r="U1865" s="6">
        <v>90000</v>
      </c>
      <c r="V1865" t="s">
        <v>5586</v>
      </c>
      <c r="W1865" s="7">
        <v>43840</v>
      </c>
    </row>
    <row r="1866" spans="1:23" ht="15.6" x14ac:dyDescent="0.3">
      <c r="A1866" s="4" t="s">
        <v>2390</v>
      </c>
      <c r="C1866" s="4" t="s">
        <v>2391</v>
      </c>
      <c r="G1866" s="4">
        <v>12939</v>
      </c>
      <c r="H1866" s="4">
        <v>340</v>
      </c>
      <c r="I1866" s="4">
        <v>51</v>
      </c>
      <c r="J1866" s="4">
        <v>51</v>
      </c>
      <c r="K1866" s="4">
        <v>-41</v>
      </c>
      <c r="L1866" s="4">
        <v>0</v>
      </c>
      <c r="M1866" s="4">
        <v>0</v>
      </c>
      <c r="N1866" s="4">
        <v>0</v>
      </c>
      <c r="O1866" s="4">
        <v>0</v>
      </c>
      <c r="P1866" s="4">
        <v>0</v>
      </c>
      <c r="Q1866" s="4">
        <v>0</v>
      </c>
      <c r="R1866" s="4">
        <v>0</v>
      </c>
      <c r="S1866" s="4">
        <v>0</v>
      </c>
      <c r="T1866" s="5">
        <f>H1866+I1866+J1866+K1866+L1866+M1866+N1866+S1866</f>
        <v>401</v>
      </c>
      <c r="U1866" s="6">
        <v>85050</v>
      </c>
      <c r="V1866" t="s">
        <v>5586</v>
      </c>
      <c r="W1866" s="7">
        <v>43838</v>
      </c>
    </row>
    <row r="1867" spans="1:23" ht="15.6" x14ac:dyDescent="0.3">
      <c r="A1867" s="4" t="s">
        <v>2394</v>
      </c>
      <c r="B1867" s="4" t="s">
        <v>2395</v>
      </c>
      <c r="D1867" s="4"/>
      <c r="E1867" s="4"/>
      <c r="F1867" s="4"/>
      <c r="G1867" s="4">
        <v>12964</v>
      </c>
      <c r="H1867" s="4">
        <v>400</v>
      </c>
      <c r="I1867" s="14">
        <v>60</v>
      </c>
      <c r="J1867" s="4">
        <v>60</v>
      </c>
      <c r="K1867" s="4">
        <v>0</v>
      </c>
      <c r="L1867" s="4">
        <v>-200</v>
      </c>
      <c r="M1867" s="4">
        <v>0</v>
      </c>
      <c r="N1867" s="4">
        <v>0</v>
      </c>
      <c r="O1867" s="4">
        <v>0</v>
      </c>
      <c r="P1867" s="4">
        <v>0</v>
      </c>
      <c r="Q1867" s="4">
        <v>0</v>
      </c>
      <c r="R1867" s="4">
        <v>0</v>
      </c>
      <c r="S1867" s="4">
        <v>0</v>
      </c>
      <c r="T1867" s="5">
        <f>H1867+I1867+J1867+K1867+L1867+M1867+N1867+S1867</f>
        <v>320</v>
      </c>
      <c r="U1867" s="6">
        <v>100000</v>
      </c>
      <c r="V1867" t="s">
        <v>5586</v>
      </c>
      <c r="W1867" s="7">
        <v>43836</v>
      </c>
    </row>
    <row r="1868" spans="1:23" x14ac:dyDescent="0.3">
      <c r="A1868" s="4" t="s">
        <v>2396</v>
      </c>
      <c r="B1868" s="4"/>
      <c r="C1868" s="4" t="s">
        <v>20</v>
      </c>
      <c r="D1868" s="4"/>
      <c r="G1868" s="4">
        <v>12965</v>
      </c>
      <c r="H1868">
        <v>400</v>
      </c>
      <c r="I1868">
        <v>60</v>
      </c>
      <c r="J1868" s="4">
        <v>60</v>
      </c>
      <c r="K1868" s="4">
        <v>-48</v>
      </c>
      <c r="L1868" s="4">
        <v>0</v>
      </c>
      <c r="M1868" s="4">
        <v>0</v>
      </c>
      <c r="N1868" s="4">
        <v>0</v>
      </c>
      <c r="O1868" s="4">
        <v>0</v>
      </c>
      <c r="P1868" s="4">
        <v>0</v>
      </c>
      <c r="Q1868" s="4">
        <v>0</v>
      </c>
      <c r="R1868" s="4">
        <v>0</v>
      </c>
      <c r="S1868" s="4">
        <v>0</v>
      </c>
      <c r="T1868" s="4">
        <f>H1868+I1868+J1868+K1868+L1868+M1868+N1868+S1868</f>
        <v>472</v>
      </c>
      <c r="U1868" s="9">
        <v>100000</v>
      </c>
      <c r="V1868" t="s">
        <v>5586</v>
      </c>
      <c r="W1868" s="7">
        <v>43836</v>
      </c>
    </row>
    <row r="1869" spans="1:23" x14ac:dyDescent="0.3">
      <c r="A1869" s="4" t="s">
        <v>2397</v>
      </c>
      <c r="B1869" s="4"/>
      <c r="C1869" s="4" t="s">
        <v>20</v>
      </c>
      <c r="D1869" s="4"/>
      <c r="G1869" s="4">
        <v>12967</v>
      </c>
      <c r="H1869">
        <v>400</v>
      </c>
      <c r="I1869">
        <v>60</v>
      </c>
      <c r="J1869" s="4">
        <v>60</v>
      </c>
      <c r="K1869" s="4">
        <v>-48</v>
      </c>
      <c r="L1869" s="4">
        <v>0</v>
      </c>
      <c r="M1869" s="4">
        <v>0</v>
      </c>
      <c r="N1869" s="4">
        <v>0</v>
      </c>
      <c r="O1869" s="4">
        <v>0</v>
      </c>
      <c r="P1869" s="4">
        <v>0</v>
      </c>
      <c r="Q1869" s="4">
        <v>0</v>
      </c>
      <c r="R1869" s="4">
        <v>0</v>
      </c>
      <c r="S1869" s="4">
        <v>0</v>
      </c>
      <c r="T1869" s="4">
        <f>H1869+I1869+J1869+K1869+L1869+M1869+N1869+S1869</f>
        <v>472</v>
      </c>
      <c r="U1869" s="6">
        <v>100000</v>
      </c>
      <c r="V1869" t="s">
        <v>5586</v>
      </c>
      <c r="W1869" s="7">
        <v>43836</v>
      </c>
    </row>
    <row r="1870" spans="1:23" x14ac:dyDescent="0.3">
      <c r="A1870" s="4" t="s">
        <v>2398</v>
      </c>
      <c r="B1870" s="4"/>
      <c r="C1870" s="4" t="s">
        <v>20</v>
      </c>
      <c r="D1870" s="4"/>
      <c r="G1870" s="4">
        <v>12968</v>
      </c>
      <c r="H1870">
        <v>400</v>
      </c>
      <c r="I1870">
        <v>60</v>
      </c>
      <c r="J1870" s="4">
        <v>60</v>
      </c>
      <c r="K1870" s="4">
        <v>-48</v>
      </c>
      <c r="L1870" s="4">
        <v>0</v>
      </c>
      <c r="M1870" s="4">
        <v>0</v>
      </c>
      <c r="N1870" s="4">
        <v>0</v>
      </c>
      <c r="O1870" s="4">
        <v>0</v>
      </c>
      <c r="P1870" s="4">
        <v>0</v>
      </c>
      <c r="Q1870" s="4">
        <v>0</v>
      </c>
      <c r="R1870" s="4">
        <v>0</v>
      </c>
      <c r="S1870" s="4">
        <v>0</v>
      </c>
      <c r="T1870" s="4">
        <f>H1870+I1870+J1870+K1870+L1870+M1870+N1870+S1870</f>
        <v>472</v>
      </c>
      <c r="U1870" s="6">
        <v>100000</v>
      </c>
      <c r="V1870" t="s">
        <v>5586</v>
      </c>
      <c r="W1870" s="7">
        <v>43839</v>
      </c>
    </row>
    <row r="1871" spans="1:23" x14ac:dyDescent="0.3">
      <c r="A1871" s="4" t="s">
        <v>560</v>
      </c>
      <c r="B1871" s="4"/>
      <c r="C1871" s="4" t="s">
        <v>72</v>
      </c>
      <c r="D1871" s="4"/>
      <c r="G1871" s="4">
        <v>12976</v>
      </c>
      <c r="H1871">
        <v>340</v>
      </c>
      <c r="I1871">
        <v>51</v>
      </c>
      <c r="J1871" s="4">
        <v>51</v>
      </c>
      <c r="K1871" s="4">
        <v>-41</v>
      </c>
      <c r="L1871" s="4">
        <v>0</v>
      </c>
      <c r="M1871" s="4">
        <v>0</v>
      </c>
      <c r="N1871" s="4">
        <v>0</v>
      </c>
      <c r="O1871" s="4">
        <v>0</v>
      </c>
      <c r="P1871" s="4">
        <v>0</v>
      </c>
      <c r="Q1871" s="4">
        <v>0</v>
      </c>
      <c r="R1871" s="4">
        <v>0</v>
      </c>
      <c r="S1871" s="4">
        <v>0</v>
      </c>
      <c r="T1871" s="4">
        <f>H1871+I1871+J1871+K1871+L1871+M1871+N1871+S1871</f>
        <v>401</v>
      </c>
      <c r="U1871" s="6">
        <v>85050</v>
      </c>
      <c r="V1871" t="s">
        <v>5586</v>
      </c>
      <c r="W1871" s="7">
        <v>43838</v>
      </c>
    </row>
    <row r="1872" spans="1:23" ht="15.6" x14ac:dyDescent="0.3">
      <c r="A1872" s="4" t="s">
        <v>2399</v>
      </c>
      <c r="C1872" s="4" t="s">
        <v>2400</v>
      </c>
      <c r="G1872" s="4">
        <v>12977</v>
      </c>
      <c r="H1872">
        <v>340</v>
      </c>
      <c r="I1872">
        <v>51</v>
      </c>
      <c r="J1872">
        <v>51</v>
      </c>
      <c r="K1872">
        <v>-41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 s="5">
        <f>H1872+I1872+J1872+K1872+L1872+M1872+N1872+S1872</f>
        <v>401</v>
      </c>
      <c r="U1872" s="6">
        <v>85050</v>
      </c>
      <c r="V1872" t="s">
        <v>5586</v>
      </c>
      <c r="W1872" s="7">
        <v>43861</v>
      </c>
    </row>
    <row r="1873" spans="1:23" ht="15.6" x14ac:dyDescent="0.3">
      <c r="A1873" s="4" t="s">
        <v>2401</v>
      </c>
      <c r="C1873" s="4" t="s">
        <v>2402</v>
      </c>
      <c r="G1873" s="4">
        <v>12980</v>
      </c>
      <c r="H1873">
        <v>340</v>
      </c>
      <c r="I1873">
        <v>51</v>
      </c>
      <c r="J1873">
        <v>51</v>
      </c>
      <c r="K1873">
        <v>-41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 s="5">
        <f>H1873+I1873+J1873+K1873+L1873+M1873+N1873+S1873</f>
        <v>401</v>
      </c>
      <c r="U1873" s="6">
        <v>85050</v>
      </c>
      <c r="V1873" t="s">
        <v>5586</v>
      </c>
      <c r="W1873" s="7">
        <v>43852</v>
      </c>
    </row>
    <row r="1874" spans="1:23" ht="15.6" x14ac:dyDescent="0.3">
      <c r="A1874" s="4" t="s">
        <v>2403</v>
      </c>
      <c r="B1874" s="4"/>
      <c r="C1874" s="4" t="s">
        <v>1593</v>
      </c>
      <c r="D1874" s="4"/>
      <c r="E1874" s="4"/>
      <c r="F1874" s="4"/>
      <c r="G1874" s="4">
        <v>12981</v>
      </c>
      <c r="H1874" s="4">
        <v>340</v>
      </c>
      <c r="I1874" s="4">
        <v>51</v>
      </c>
      <c r="J1874" s="4">
        <v>51</v>
      </c>
      <c r="K1874" s="4">
        <v>-41</v>
      </c>
      <c r="L1874" s="4">
        <v>0</v>
      </c>
      <c r="M1874" s="4">
        <v>0</v>
      </c>
      <c r="N1874" s="4">
        <v>0</v>
      </c>
      <c r="O1874" s="4">
        <v>0</v>
      </c>
      <c r="P1874" s="4">
        <v>0</v>
      </c>
      <c r="Q1874" s="4">
        <v>0</v>
      </c>
      <c r="R1874" s="4">
        <v>0</v>
      </c>
      <c r="S1874" s="4">
        <v>0</v>
      </c>
      <c r="T1874" s="5">
        <f>H1874+I1874+J1874+K1874+L1874+M1874+N1874+S1874</f>
        <v>401</v>
      </c>
      <c r="U1874" s="6">
        <v>85050</v>
      </c>
      <c r="V1874" t="s">
        <v>5586</v>
      </c>
      <c r="W1874" s="7">
        <v>43837</v>
      </c>
    </row>
    <row r="1875" spans="1:23" x14ac:dyDescent="0.3">
      <c r="A1875" s="4" t="s">
        <v>2404</v>
      </c>
      <c r="B1875" s="4"/>
      <c r="C1875" s="4" t="s">
        <v>2405</v>
      </c>
      <c r="G1875" s="4">
        <v>12989</v>
      </c>
      <c r="H1875">
        <v>340</v>
      </c>
      <c r="I1875">
        <v>51</v>
      </c>
      <c r="J1875">
        <v>51</v>
      </c>
      <c r="K1875" s="4">
        <v>-41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 s="4">
        <f>H1875+I1875+J1875+K1875+L1875+M1875+N1875+S1875</f>
        <v>401</v>
      </c>
      <c r="U1875" s="6">
        <v>85050</v>
      </c>
      <c r="V1875" t="s">
        <v>5586</v>
      </c>
      <c r="W1875" s="7">
        <v>43859</v>
      </c>
    </row>
    <row r="1876" spans="1:23" x14ac:dyDescent="0.3">
      <c r="A1876" s="4" t="s">
        <v>2272</v>
      </c>
      <c r="B1876" s="4"/>
      <c r="C1876" s="4" t="s">
        <v>82</v>
      </c>
      <c r="G1876" s="4">
        <v>12998</v>
      </c>
      <c r="H1876">
        <v>360</v>
      </c>
      <c r="I1876">
        <v>54</v>
      </c>
      <c r="J1876">
        <v>54</v>
      </c>
      <c r="K1876" s="4">
        <v>-43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 s="4">
        <f>H1876+I1876+J1876+K1876+L1876+M1876+N1876+S1876</f>
        <v>425</v>
      </c>
      <c r="U1876" s="6">
        <v>90000</v>
      </c>
      <c r="V1876" t="s">
        <v>5586</v>
      </c>
      <c r="W1876" s="7">
        <v>43854</v>
      </c>
    </row>
    <row r="1877" spans="1:23" ht="15.6" x14ac:dyDescent="0.3">
      <c r="A1877" s="4" t="s">
        <v>2407</v>
      </c>
      <c r="B1877" s="4"/>
      <c r="C1877" s="4" t="s">
        <v>2408</v>
      </c>
      <c r="F1877">
        <v>36</v>
      </c>
      <c r="G1877" s="4">
        <v>12999</v>
      </c>
      <c r="H1877" s="4">
        <v>400</v>
      </c>
      <c r="I1877" s="4">
        <v>60</v>
      </c>
      <c r="J1877" s="4">
        <v>60</v>
      </c>
      <c r="K1877" s="4">
        <v>0</v>
      </c>
      <c r="L1877" s="4">
        <v>0</v>
      </c>
      <c r="M1877" s="4">
        <v>-200</v>
      </c>
      <c r="N1877" s="4">
        <v>0</v>
      </c>
      <c r="O1877" s="4">
        <v>0</v>
      </c>
      <c r="P1877" s="4">
        <v>0</v>
      </c>
      <c r="Q1877" s="4">
        <v>0</v>
      </c>
      <c r="R1877" s="4">
        <v>0</v>
      </c>
      <c r="S1877" s="4">
        <v>0</v>
      </c>
      <c r="T1877" s="5">
        <f>H1877+I1877+J1877+K1877+L1877+M1877+N1877+S1877</f>
        <v>320</v>
      </c>
      <c r="U1877" s="6">
        <v>100000</v>
      </c>
      <c r="V1877" t="s">
        <v>5586</v>
      </c>
      <c r="W1877" s="7">
        <v>43838</v>
      </c>
    </row>
    <row r="1878" spans="1:23" ht="15.6" x14ac:dyDescent="0.3">
      <c r="A1878" s="4" t="s">
        <v>587</v>
      </c>
      <c r="C1878" s="4" t="s">
        <v>1557</v>
      </c>
      <c r="G1878" s="4">
        <v>13005</v>
      </c>
      <c r="H1878" s="4">
        <v>340</v>
      </c>
      <c r="I1878" s="4">
        <v>51</v>
      </c>
      <c r="J1878" s="4">
        <v>51</v>
      </c>
      <c r="K1878" s="4">
        <v>-41</v>
      </c>
      <c r="L1878" s="4">
        <v>0</v>
      </c>
      <c r="M1878" s="4">
        <v>0</v>
      </c>
      <c r="N1878" s="4">
        <v>0</v>
      </c>
      <c r="O1878" s="4">
        <v>0</v>
      </c>
      <c r="P1878" s="4">
        <v>0</v>
      </c>
      <c r="Q1878" s="4">
        <v>0</v>
      </c>
      <c r="R1878" s="4">
        <v>0</v>
      </c>
      <c r="S1878" s="4">
        <v>0</v>
      </c>
      <c r="T1878" s="5">
        <f>H1878+I1878+J1878+K1878+L1878+M1878+N1878+S1878</f>
        <v>401</v>
      </c>
      <c r="U1878" s="6">
        <v>85050</v>
      </c>
      <c r="V1878" t="s">
        <v>5586</v>
      </c>
      <c r="W1878" s="7">
        <v>43843</v>
      </c>
    </row>
    <row r="1879" spans="1:23" x14ac:dyDescent="0.3">
      <c r="A1879" s="4" t="s">
        <v>2409</v>
      </c>
      <c r="B1879" s="4"/>
      <c r="C1879" s="4" t="s">
        <v>1557</v>
      </c>
      <c r="D1879" s="4"/>
      <c r="G1879" s="4">
        <v>13023</v>
      </c>
      <c r="H1879">
        <v>340</v>
      </c>
      <c r="I1879">
        <v>51</v>
      </c>
      <c r="J1879">
        <v>51</v>
      </c>
      <c r="K1879" s="4">
        <v>-41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 s="4">
        <f>H1879+I1879+J1879+K1879+L1879+M1879+N1879+S1879</f>
        <v>401</v>
      </c>
      <c r="U1879" s="6">
        <v>85050</v>
      </c>
      <c r="V1879" t="s">
        <v>5586</v>
      </c>
      <c r="W1879" s="7">
        <v>43843</v>
      </c>
    </row>
    <row r="1880" spans="1:23" x14ac:dyDescent="0.3">
      <c r="A1880" s="4" t="s">
        <v>2410</v>
      </c>
      <c r="B1880" s="4"/>
      <c r="C1880" s="4" t="s">
        <v>2411</v>
      </c>
      <c r="G1880" s="4">
        <v>13030</v>
      </c>
      <c r="H1880">
        <v>340</v>
      </c>
      <c r="I1880">
        <v>51</v>
      </c>
      <c r="J1880">
        <v>51</v>
      </c>
      <c r="K1880" s="4">
        <v>0</v>
      </c>
      <c r="L1880">
        <v>-170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 s="4">
        <f>H1880+I1880+J1880+K1880+L1880+M1880+N1880+S1880</f>
        <v>272</v>
      </c>
      <c r="U1880" s="6">
        <v>85050</v>
      </c>
      <c r="V1880" t="s">
        <v>5586</v>
      </c>
      <c r="W1880" s="7">
        <v>43859</v>
      </c>
    </row>
    <row r="1881" spans="1:23" x14ac:dyDescent="0.3">
      <c r="A1881" s="4" t="s">
        <v>2412</v>
      </c>
      <c r="B1881" s="4"/>
      <c r="C1881" s="4" t="s">
        <v>2411</v>
      </c>
      <c r="G1881" s="4">
        <v>13032</v>
      </c>
      <c r="H1881">
        <v>340</v>
      </c>
      <c r="I1881">
        <v>51</v>
      </c>
      <c r="J1881">
        <v>51</v>
      </c>
      <c r="K1881" s="4">
        <v>-41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 s="4">
        <f>H1881+I1881+J1881+K1881+L1881+M1881+N1881+S1881</f>
        <v>401</v>
      </c>
      <c r="U1881" s="6">
        <v>85050</v>
      </c>
      <c r="V1881" t="s">
        <v>5586</v>
      </c>
      <c r="W1881" s="7">
        <v>43859</v>
      </c>
    </row>
    <row r="1882" spans="1:23" ht="15.6" x14ac:dyDescent="0.3">
      <c r="A1882" s="4" t="s">
        <v>2413</v>
      </c>
      <c r="C1882" s="4" t="s">
        <v>2414</v>
      </c>
      <c r="G1882" s="4">
        <v>13036</v>
      </c>
      <c r="H1882" s="4">
        <v>340</v>
      </c>
      <c r="I1882" s="4">
        <v>51</v>
      </c>
      <c r="J1882" s="4">
        <v>51</v>
      </c>
      <c r="K1882" s="4">
        <v>-41</v>
      </c>
      <c r="L1882" s="4">
        <v>0</v>
      </c>
      <c r="M1882" s="4">
        <v>0</v>
      </c>
      <c r="N1882" s="4">
        <v>0</v>
      </c>
      <c r="O1882" s="4">
        <v>0</v>
      </c>
      <c r="P1882" s="4">
        <v>0</v>
      </c>
      <c r="Q1882" s="4">
        <v>0</v>
      </c>
      <c r="R1882" s="4">
        <v>0</v>
      </c>
      <c r="S1882" s="4">
        <v>0</v>
      </c>
      <c r="T1882" s="5">
        <f>H1882+I1882+J1882+K1882+L1882+M1882+N1882+S1882</f>
        <v>401</v>
      </c>
      <c r="U1882" s="6">
        <v>85050</v>
      </c>
      <c r="V1882" t="s">
        <v>5586</v>
      </c>
      <c r="W1882" s="7">
        <v>43838</v>
      </c>
    </row>
    <row r="1883" spans="1:23" ht="15.6" x14ac:dyDescent="0.3">
      <c r="A1883" s="4" t="s">
        <v>2415</v>
      </c>
      <c r="C1883" s="4" t="s">
        <v>2180</v>
      </c>
      <c r="G1883" s="4">
        <v>13051</v>
      </c>
      <c r="H1883">
        <v>340</v>
      </c>
      <c r="I1883">
        <v>51</v>
      </c>
      <c r="J1883">
        <v>51</v>
      </c>
      <c r="K1883">
        <v>-41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 s="5">
        <f>H1883+I1883+J1883+K1883+L1883+M1883+N1883+S1883</f>
        <v>401</v>
      </c>
      <c r="U1883" s="6">
        <v>85050</v>
      </c>
      <c r="V1883" t="s">
        <v>5586</v>
      </c>
      <c r="W1883" s="7">
        <v>43847</v>
      </c>
    </row>
    <row r="1884" spans="1:23" ht="15.6" x14ac:dyDescent="0.3">
      <c r="A1884" s="4" t="s">
        <v>2416</v>
      </c>
      <c r="C1884" s="4" t="s">
        <v>97</v>
      </c>
      <c r="D1884" s="4"/>
      <c r="E1884" s="4"/>
      <c r="F1884" s="4"/>
      <c r="G1884" s="4">
        <v>13053</v>
      </c>
      <c r="H1884" s="4">
        <v>400</v>
      </c>
      <c r="I1884" s="14">
        <v>60</v>
      </c>
      <c r="J1884" s="4">
        <v>60</v>
      </c>
      <c r="K1884" s="4">
        <v>-48</v>
      </c>
      <c r="L1884" s="4">
        <v>0</v>
      </c>
      <c r="M1884" s="4">
        <v>0</v>
      </c>
      <c r="N1884" s="4">
        <v>0</v>
      </c>
      <c r="O1884" s="4">
        <v>0</v>
      </c>
      <c r="P1884" s="4">
        <v>0</v>
      </c>
      <c r="Q1884" s="4">
        <v>0</v>
      </c>
      <c r="R1884" s="4">
        <v>0</v>
      </c>
      <c r="S1884" s="4">
        <v>0</v>
      </c>
      <c r="T1884" s="5">
        <f>H1884+I1884+J1884+K1884+L1884+M1884+N1884+S1884</f>
        <v>472</v>
      </c>
      <c r="U1884" s="6">
        <v>100000</v>
      </c>
      <c r="V1884" t="s">
        <v>5586</v>
      </c>
      <c r="W1884" s="7">
        <v>43836</v>
      </c>
    </row>
    <row r="1885" spans="1:23" x14ac:dyDescent="0.3">
      <c r="A1885" s="4" t="s">
        <v>2417</v>
      </c>
      <c r="B1885" s="4"/>
      <c r="C1885" s="4" t="s">
        <v>2418</v>
      </c>
      <c r="G1885" s="4">
        <v>13055</v>
      </c>
      <c r="H1885">
        <v>340</v>
      </c>
      <c r="I1885">
        <v>51</v>
      </c>
      <c r="J1885">
        <v>51</v>
      </c>
      <c r="K1885" s="4">
        <v>-41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 s="4">
        <f>H1885+I1885+J1885+K1885+L1885+M1885+N1885+S1885</f>
        <v>401</v>
      </c>
      <c r="U1885" s="6">
        <v>85050</v>
      </c>
      <c r="V1885" t="s">
        <v>5586</v>
      </c>
      <c r="W1885" s="7">
        <v>43860</v>
      </c>
    </row>
    <row r="1886" spans="1:23" x14ac:dyDescent="0.3">
      <c r="A1886" s="4" t="s">
        <v>2419</v>
      </c>
      <c r="B1886" s="4"/>
      <c r="C1886" s="4" t="s">
        <v>2418</v>
      </c>
      <c r="G1886" s="4">
        <v>13056</v>
      </c>
      <c r="H1886">
        <v>340</v>
      </c>
      <c r="I1886">
        <v>51</v>
      </c>
      <c r="J1886">
        <v>51</v>
      </c>
      <c r="K1886" s="4">
        <v>-41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 s="4">
        <f>H1886+I1886+J1886+K1886+L1886+M1886+N1886+S1886</f>
        <v>401</v>
      </c>
      <c r="U1886" s="6">
        <v>85050</v>
      </c>
      <c r="V1886" t="s">
        <v>5586</v>
      </c>
      <c r="W1886" s="7">
        <v>43858</v>
      </c>
    </row>
    <row r="1887" spans="1:23" x14ac:dyDescent="0.3">
      <c r="A1887" s="4" t="s">
        <v>2420</v>
      </c>
      <c r="B1887" s="4"/>
      <c r="C1887" s="4" t="s">
        <v>348</v>
      </c>
      <c r="D1887" s="4"/>
      <c r="G1887" s="4">
        <v>13058</v>
      </c>
      <c r="H1887">
        <v>400</v>
      </c>
      <c r="I1887">
        <v>60</v>
      </c>
      <c r="J1887" s="4">
        <v>60</v>
      </c>
      <c r="K1887" s="4">
        <v>-48</v>
      </c>
      <c r="L1887" s="4">
        <v>0</v>
      </c>
      <c r="M1887" s="4">
        <v>0</v>
      </c>
      <c r="N1887" s="4">
        <v>0</v>
      </c>
      <c r="O1887" s="4">
        <v>0</v>
      </c>
      <c r="P1887" s="4">
        <v>0</v>
      </c>
      <c r="Q1887" s="4">
        <v>0</v>
      </c>
      <c r="R1887" s="4">
        <v>0</v>
      </c>
      <c r="S1887" s="4">
        <v>0</v>
      </c>
      <c r="T1887" s="4">
        <f>H1887+I1887+J1887+K1887+L1887+M1887+N1887+S1887</f>
        <v>472</v>
      </c>
      <c r="U1887" s="6">
        <v>100000</v>
      </c>
      <c r="V1887" t="s">
        <v>5586</v>
      </c>
      <c r="W1887" s="7">
        <v>43836</v>
      </c>
    </row>
    <row r="1888" spans="1:23" ht="15.6" x14ac:dyDescent="0.3">
      <c r="A1888" s="4" t="s">
        <v>2423</v>
      </c>
      <c r="C1888" s="4" t="s">
        <v>2424</v>
      </c>
      <c r="G1888" s="4">
        <v>13069</v>
      </c>
      <c r="H1888" s="4">
        <v>340</v>
      </c>
      <c r="I1888" s="4">
        <v>51</v>
      </c>
      <c r="J1888" s="4">
        <v>51</v>
      </c>
      <c r="K1888" s="4">
        <v>-41</v>
      </c>
      <c r="L1888" s="4">
        <v>0</v>
      </c>
      <c r="M1888" s="4">
        <v>0</v>
      </c>
      <c r="N1888" s="4">
        <v>0</v>
      </c>
      <c r="O1888" s="4">
        <v>0</v>
      </c>
      <c r="P1888" s="4">
        <v>0</v>
      </c>
      <c r="Q1888" s="4">
        <v>0</v>
      </c>
      <c r="R1888" s="4">
        <v>0</v>
      </c>
      <c r="S1888" s="4">
        <v>0</v>
      </c>
      <c r="T1888" s="5">
        <f>H1888+I1888+J1888+K1888+L1888+M1888+N1888+S1888</f>
        <v>401</v>
      </c>
      <c r="U1888" s="6">
        <v>85050</v>
      </c>
      <c r="V1888" t="s">
        <v>5586</v>
      </c>
      <c r="W1888" s="7">
        <v>43844</v>
      </c>
    </row>
    <row r="1889" spans="1:23" x14ac:dyDescent="0.3">
      <c r="A1889" s="4" t="s">
        <v>2425</v>
      </c>
      <c r="B1889" s="4"/>
      <c r="C1889" s="4" t="s">
        <v>2366</v>
      </c>
      <c r="G1889" s="4">
        <v>13089</v>
      </c>
      <c r="H1889">
        <v>340</v>
      </c>
      <c r="I1889">
        <v>51</v>
      </c>
      <c r="J1889">
        <v>51</v>
      </c>
      <c r="K1889" s="4">
        <v>-41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 s="4">
        <f>H1889+I1889+J1889+K1889+L1889+M1889+N1889+S1889</f>
        <v>401</v>
      </c>
      <c r="U1889" s="6">
        <v>85050</v>
      </c>
      <c r="V1889" t="s">
        <v>5586</v>
      </c>
      <c r="W1889" s="7">
        <v>43858</v>
      </c>
    </row>
    <row r="1890" spans="1:23" ht="15.6" x14ac:dyDescent="0.3">
      <c r="A1890" s="4" t="s">
        <v>2426</v>
      </c>
      <c r="C1890" s="4" t="s">
        <v>2366</v>
      </c>
      <c r="G1890" s="4">
        <v>13090</v>
      </c>
      <c r="H1890">
        <v>340</v>
      </c>
      <c r="I1890">
        <v>51</v>
      </c>
      <c r="J1890">
        <v>51</v>
      </c>
      <c r="K1890">
        <v>-41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 s="5">
        <f>H1890+I1890+J1890+K1890+L1890+M1890+N1890+S1890</f>
        <v>401</v>
      </c>
      <c r="U1890" s="6">
        <v>85050</v>
      </c>
      <c r="V1890" t="s">
        <v>5586</v>
      </c>
      <c r="W1890" s="7">
        <v>43858</v>
      </c>
    </row>
    <row r="1891" spans="1:23" ht="15.6" x14ac:dyDescent="0.3">
      <c r="A1891" s="4" t="s">
        <v>1184</v>
      </c>
      <c r="C1891" s="4" t="s">
        <v>2003</v>
      </c>
      <c r="G1891" s="4">
        <v>13091</v>
      </c>
      <c r="H1891">
        <v>340</v>
      </c>
      <c r="I1891">
        <v>51</v>
      </c>
      <c r="J1891">
        <v>51</v>
      </c>
      <c r="K1891">
        <v>-41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 s="5">
        <f>H1891+I1891+J1891+K1891+L1891+M1891+N1891+S1891</f>
        <v>401</v>
      </c>
      <c r="U1891" s="6">
        <v>85050</v>
      </c>
      <c r="V1891" t="s">
        <v>5586</v>
      </c>
      <c r="W1891" s="7">
        <v>43858</v>
      </c>
    </row>
    <row r="1892" spans="1:23" ht="15.6" x14ac:dyDescent="0.3">
      <c r="A1892" s="4" t="s">
        <v>1184</v>
      </c>
      <c r="C1892" s="4" t="s">
        <v>20</v>
      </c>
      <c r="G1892" s="4">
        <v>13092</v>
      </c>
      <c r="H1892">
        <v>340</v>
      </c>
      <c r="I1892">
        <v>51</v>
      </c>
      <c r="J1892">
        <v>51</v>
      </c>
      <c r="K1892">
        <v>-41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 s="5">
        <f>H1892+I1892+J1892+K1892+L1892+M1892+N1892+S1892</f>
        <v>401</v>
      </c>
      <c r="U1892" s="6">
        <v>85050</v>
      </c>
      <c r="V1892" t="s">
        <v>5586</v>
      </c>
      <c r="W1892" s="7">
        <v>43858</v>
      </c>
    </row>
    <row r="1893" spans="1:23" ht="15.6" x14ac:dyDescent="0.3">
      <c r="A1893" s="4" t="s">
        <v>1184</v>
      </c>
      <c r="C1893" s="4" t="s">
        <v>380</v>
      </c>
      <c r="G1893" s="4">
        <v>13095</v>
      </c>
      <c r="H1893">
        <v>360</v>
      </c>
      <c r="I1893">
        <v>54</v>
      </c>
      <c r="J1893">
        <v>54</v>
      </c>
      <c r="K1893">
        <v>-43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 s="5">
        <f>H1893+I1893+J1893+K1893+L1893+M1893+N1893+S1893</f>
        <v>425</v>
      </c>
      <c r="U1893" s="6">
        <v>90000</v>
      </c>
      <c r="V1893" t="s">
        <v>5586</v>
      </c>
      <c r="W1893" s="7">
        <v>43858</v>
      </c>
    </row>
    <row r="1894" spans="1:23" x14ac:dyDescent="0.3">
      <c r="A1894" s="4" t="s">
        <v>1184</v>
      </c>
      <c r="B1894" s="4"/>
      <c r="C1894" s="4" t="s">
        <v>380</v>
      </c>
      <c r="G1894" s="4">
        <v>13096</v>
      </c>
      <c r="H1894">
        <v>340</v>
      </c>
      <c r="I1894">
        <v>51</v>
      </c>
      <c r="J1894">
        <v>51</v>
      </c>
      <c r="K1894" s="4">
        <v>0</v>
      </c>
      <c r="L1894">
        <v>-170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 s="4">
        <f>H1894+I1894+J1894+K1894+L1894+M1894+N1894+S1894</f>
        <v>272</v>
      </c>
      <c r="U1894" s="6">
        <v>85050</v>
      </c>
      <c r="V1894" t="s">
        <v>5586</v>
      </c>
      <c r="W1894" s="7">
        <v>43858</v>
      </c>
    </row>
    <row r="1895" spans="1:23" x14ac:dyDescent="0.3">
      <c r="A1895" s="4" t="s">
        <v>2427</v>
      </c>
      <c r="B1895" s="4"/>
      <c r="C1895" s="4" t="s">
        <v>2428</v>
      </c>
      <c r="G1895" s="4">
        <v>13104</v>
      </c>
      <c r="H1895">
        <v>340</v>
      </c>
      <c r="I1895">
        <v>51</v>
      </c>
      <c r="J1895">
        <v>51</v>
      </c>
      <c r="K1895" s="4">
        <v>-41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 s="4">
        <f>H1895+I1895+J1895+K1895+L1895+M1895+N1895+S1895</f>
        <v>401</v>
      </c>
      <c r="U1895" s="6">
        <v>85050</v>
      </c>
      <c r="V1895" t="s">
        <v>5586</v>
      </c>
      <c r="W1895" s="7">
        <v>43854</v>
      </c>
    </row>
    <row r="1896" spans="1:23" x14ac:dyDescent="0.3">
      <c r="A1896" s="4" t="s">
        <v>2427</v>
      </c>
      <c r="B1896" s="4"/>
      <c r="C1896" s="4" t="s">
        <v>2428</v>
      </c>
      <c r="G1896" s="4">
        <v>13105</v>
      </c>
      <c r="H1896">
        <v>340</v>
      </c>
      <c r="I1896">
        <v>51</v>
      </c>
      <c r="J1896">
        <v>51</v>
      </c>
      <c r="K1896" s="4">
        <v>-41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 s="4">
        <f>H1896+I1896+J1896+K1896+L1896+M1896+N1896+S1896</f>
        <v>401</v>
      </c>
      <c r="U1896" s="6">
        <v>85050</v>
      </c>
      <c r="V1896" t="s">
        <v>5586</v>
      </c>
      <c r="W1896" s="7">
        <v>43854</v>
      </c>
    </row>
    <row r="1897" spans="1:23" x14ac:dyDescent="0.3">
      <c r="A1897" s="4" t="s">
        <v>2427</v>
      </c>
      <c r="B1897" s="4"/>
      <c r="C1897" s="4" t="s">
        <v>2428</v>
      </c>
      <c r="G1897" s="4">
        <v>13106</v>
      </c>
      <c r="H1897">
        <v>340</v>
      </c>
      <c r="I1897">
        <v>51</v>
      </c>
      <c r="J1897">
        <v>51</v>
      </c>
      <c r="K1897" s="4">
        <v>-41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 s="4">
        <f>H1897+I1897+J1897+K1897+L1897+M1897+N1897+S1897</f>
        <v>401</v>
      </c>
      <c r="U1897" s="6">
        <v>85050</v>
      </c>
      <c r="V1897" t="s">
        <v>5586</v>
      </c>
      <c r="W1897" s="7">
        <v>43854</v>
      </c>
    </row>
    <row r="1898" spans="1:23" x14ac:dyDescent="0.3">
      <c r="A1898" s="4" t="s">
        <v>2429</v>
      </c>
      <c r="B1898" s="4"/>
      <c r="C1898" s="4" t="s">
        <v>2428</v>
      </c>
      <c r="G1898" s="4">
        <v>13110</v>
      </c>
      <c r="H1898">
        <v>340</v>
      </c>
      <c r="I1898">
        <v>51</v>
      </c>
      <c r="J1898">
        <v>51</v>
      </c>
      <c r="K1898" s="4">
        <v>0</v>
      </c>
      <c r="L1898">
        <v>-170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 s="4">
        <f>H1898+I1898+J1898+K1898+L1898+M1898+N1898+S1898</f>
        <v>272</v>
      </c>
      <c r="U1898" s="6">
        <v>85050</v>
      </c>
      <c r="V1898" t="s">
        <v>5586</v>
      </c>
      <c r="W1898" s="7">
        <v>43847</v>
      </c>
    </row>
    <row r="1899" spans="1:23" x14ac:dyDescent="0.3">
      <c r="A1899" s="4" t="s">
        <v>2432</v>
      </c>
      <c r="B1899" s="4"/>
      <c r="C1899" s="4" t="s">
        <v>2433</v>
      </c>
      <c r="D1899" s="4"/>
      <c r="G1899" s="4">
        <v>13113</v>
      </c>
      <c r="H1899">
        <v>340</v>
      </c>
      <c r="I1899">
        <v>51</v>
      </c>
      <c r="J1899" s="4">
        <v>51</v>
      </c>
      <c r="K1899" s="4">
        <v>-41</v>
      </c>
      <c r="L1899" s="4">
        <v>0</v>
      </c>
      <c r="M1899" s="4">
        <v>0</v>
      </c>
      <c r="N1899" s="4">
        <v>0</v>
      </c>
      <c r="O1899" s="4">
        <v>0</v>
      </c>
      <c r="P1899" s="4">
        <v>0</v>
      </c>
      <c r="Q1899" s="4">
        <v>0</v>
      </c>
      <c r="R1899" s="4">
        <v>0</v>
      </c>
      <c r="S1899" s="4">
        <v>0</v>
      </c>
      <c r="T1899" s="4">
        <f>H1899+I1899+J1899+K1899+L1899+M1899+N1899+S1899</f>
        <v>401</v>
      </c>
      <c r="U1899" s="6">
        <v>85050</v>
      </c>
      <c r="V1899" t="s">
        <v>5586</v>
      </c>
      <c r="W1899" s="7">
        <v>43840</v>
      </c>
    </row>
    <row r="1900" spans="1:23" x14ac:dyDescent="0.3">
      <c r="A1900" s="4" t="s">
        <v>2437</v>
      </c>
      <c r="B1900" s="4"/>
      <c r="C1900" s="4" t="s">
        <v>2438</v>
      </c>
      <c r="G1900" s="4">
        <v>13143</v>
      </c>
      <c r="H1900">
        <v>340</v>
      </c>
      <c r="I1900">
        <v>51</v>
      </c>
      <c r="J1900">
        <v>51</v>
      </c>
      <c r="K1900" s="4">
        <v>-41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 s="4">
        <f>H1900+I1900+J1900+K1900+L1900+M1900+N1900+S1900</f>
        <v>401</v>
      </c>
      <c r="U1900" s="6">
        <v>85050</v>
      </c>
      <c r="V1900" t="s">
        <v>5586</v>
      </c>
      <c r="W1900" s="7">
        <v>43852</v>
      </c>
    </row>
    <row r="1901" spans="1:23" x14ac:dyDescent="0.3">
      <c r="A1901" s="4" t="s">
        <v>2441</v>
      </c>
      <c r="B1901" s="4"/>
      <c r="C1901" s="4" t="s">
        <v>1405</v>
      </c>
      <c r="G1901" s="4">
        <v>13162</v>
      </c>
      <c r="H1901">
        <v>340</v>
      </c>
      <c r="I1901">
        <v>51</v>
      </c>
      <c r="J1901">
        <v>51</v>
      </c>
      <c r="K1901" s="4">
        <v>-41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 s="4">
        <f>H1901+I1901+J1901+K1901+L1901+M1901+N1901+S1901</f>
        <v>401</v>
      </c>
      <c r="U1901" s="6">
        <v>85050</v>
      </c>
      <c r="V1901" t="s">
        <v>5586</v>
      </c>
      <c r="W1901" s="7">
        <v>43859</v>
      </c>
    </row>
    <row r="1902" spans="1:23" x14ac:dyDescent="0.3">
      <c r="A1902" s="4" t="s">
        <v>2442</v>
      </c>
      <c r="B1902" s="4"/>
      <c r="C1902" s="4" t="s">
        <v>1562</v>
      </c>
      <c r="G1902" s="4">
        <v>13163</v>
      </c>
      <c r="H1902">
        <v>340</v>
      </c>
      <c r="I1902">
        <v>51</v>
      </c>
      <c r="J1902">
        <v>51</v>
      </c>
      <c r="K1902" s="4">
        <v>-41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 s="4">
        <f>H1902+I1902+J1902+K1902+L1902+M1902+N1902+S1902</f>
        <v>401</v>
      </c>
      <c r="U1902" s="6">
        <v>85050</v>
      </c>
      <c r="V1902" t="s">
        <v>5586</v>
      </c>
      <c r="W1902" s="7">
        <v>43859</v>
      </c>
    </row>
    <row r="1903" spans="1:23" x14ac:dyDescent="0.3">
      <c r="A1903" s="4" t="s">
        <v>2443</v>
      </c>
      <c r="B1903" s="4"/>
      <c r="C1903" s="4" t="s">
        <v>1854</v>
      </c>
      <c r="G1903" s="4">
        <v>13166</v>
      </c>
      <c r="H1903">
        <v>340</v>
      </c>
      <c r="I1903">
        <v>51</v>
      </c>
      <c r="J1903">
        <v>51</v>
      </c>
      <c r="K1903" s="4">
        <v>-41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 s="4">
        <f>H1903+I1903+J1903+K1903+L1903+M1903+N1903+S1903</f>
        <v>401</v>
      </c>
      <c r="U1903" s="6">
        <v>85050</v>
      </c>
      <c r="V1903" t="s">
        <v>5586</v>
      </c>
      <c r="W1903" s="7">
        <v>43854</v>
      </c>
    </row>
    <row r="1904" spans="1:23" x14ac:dyDescent="0.3">
      <c r="A1904" s="4" t="s">
        <v>2446</v>
      </c>
      <c r="B1904" s="4"/>
      <c r="C1904" s="4" t="s">
        <v>2196</v>
      </c>
      <c r="G1904" s="4">
        <v>13187</v>
      </c>
      <c r="H1904">
        <v>360</v>
      </c>
      <c r="I1904">
        <v>54</v>
      </c>
      <c r="J1904">
        <v>54</v>
      </c>
      <c r="K1904" s="4">
        <v>0</v>
      </c>
      <c r="L1904">
        <v>0</v>
      </c>
      <c r="M1904">
        <v>-180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 s="4">
        <f>H1904+I1904+J1904+K1904+L1904+M1904+N1904+S1904</f>
        <v>288</v>
      </c>
      <c r="U1904" s="6">
        <v>90000</v>
      </c>
      <c r="V1904" t="s">
        <v>5586</v>
      </c>
      <c r="W1904" s="7">
        <v>43861</v>
      </c>
    </row>
    <row r="1905" spans="1:23" ht="15.6" x14ac:dyDescent="0.3">
      <c r="A1905" s="4" t="s">
        <v>2447</v>
      </c>
      <c r="C1905" s="4" t="s">
        <v>2440</v>
      </c>
      <c r="G1905" s="4">
        <v>13192</v>
      </c>
      <c r="H1905">
        <v>340</v>
      </c>
      <c r="I1905">
        <v>51</v>
      </c>
      <c r="J1905">
        <v>51</v>
      </c>
      <c r="K1905">
        <v>-41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 s="5">
        <f>H1905+I1905+J1905+K1905+L1905+M1905+N1905+S1905</f>
        <v>401</v>
      </c>
      <c r="U1905" s="6">
        <v>85050</v>
      </c>
      <c r="V1905" t="s">
        <v>5586</v>
      </c>
      <c r="W1905" s="7">
        <v>43859</v>
      </c>
    </row>
    <row r="1906" spans="1:23" x14ac:dyDescent="0.3">
      <c r="A1906" s="4" t="s">
        <v>2448</v>
      </c>
      <c r="B1906" s="4"/>
      <c r="C1906" s="4" t="s">
        <v>2449</v>
      </c>
      <c r="G1906" s="4">
        <v>13198</v>
      </c>
      <c r="H1906">
        <v>340</v>
      </c>
      <c r="I1906">
        <v>51</v>
      </c>
      <c r="J1906">
        <v>51</v>
      </c>
      <c r="K1906" s="4">
        <v>-41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 s="4">
        <f>H1906+I1906+J1906+K1906+L1906+M1906+N1906+S1906</f>
        <v>401</v>
      </c>
      <c r="U1906" s="6">
        <v>85050</v>
      </c>
      <c r="V1906" t="s">
        <v>5586</v>
      </c>
      <c r="W1906" s="7">
        <v>43852</v>
      </c>
    </row>
    <row r="1907" spans="1:23" x14ac:dyDescent="0.3">
      <c r="A1907" s="4" t="s">
        <v>2452</v>
      </c>
      <c r="B1907" s="4"/>
      <c r="C1907" s="4" t="s">
        <v>430</v>
      </c>
      <c r="G1907" s="4">
        <v>13202</v>
      </c>
      <c r="H1907">
        <v>340</v>
      </c>
      <c r="I1907">
        <v>51</v>
      </c>
      <c r="J1907">
        <v>51</v>
      </c>
      <c r="K1907" s="4">
        <v>-41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 s="4">
        <f>H1907+I1907+J1907+K1907+L1907+M1907+N1907+S1907</f>
        <v>401</v>
      </c>
      <c r="U1907" s="6">
        <v>85050</v>
      </c>
      <c r="V1907" t="s">
        <v>5586</v>
      </c>
      <c r="W1907" s="7">
        <v>43851</v>
      </c>
    </row>
    <row r="1908" spans="1:23" x14ac:dyDescent="0.3">
      <c r="A1908" s="4" t="s">
        <v>2453</v>
      </c>
      <c r="B1908" s="4"/>
      <c r="C1908" s="4" t="s">
        <v>1513</v>
      </c>
      <c r="D1908" s="4"/>
      <c r="G1908" s="4">
        <v>13203</v>
      </c>
      <c r="H1908">
        <v>380</v>
      </c>
      <c r="I1908">
        <v>57</v>
      </c>
      <c r="J1908" s="4">
        <v>57</v>
      </c>
      <c r="K1908" s="4">
        <v>0</v>
      </c>
      <c r="L1908" s="4">
        <v>-190</v>
      </c>
      <c r="M1908" s="4">
        <v>0</v>
      </c>
      <c r="N1908" s="4">
        <v>0</v>
      </c>
      <c r="O1908" s="4">
        <v>0</v>
      </c>
      <c r="P1908" s="4">
        <v>0</v>
      </c>
      <c r="Q1908" s="4">
        <v>0</v>
      </c>
      <c r="R1908" s="4">
        <v>0</v>
      </c>
      <c r="S1908" s="4">
        <v>0</v>
      </c>
      <c r="T1908" s="4">
        <f>H1908+I1908+J1908+K1908+L1908+M1908+N1908+S1908</f>
        <v>304</v>
      </c>
      <c r="U1908" s="9">
        <v>31650</v>
      </c>
      <c r="V1908" t="s">
        <v>5586</v>
      </c>
      <c r="W1908" s="7">
        <v>43836</v>
      </c>
    </row>
    <row r="1909" spans="1:23" ht="15.6" x14ac:dyDescent="0.3">
      <c r="A1909" s="4" t="s">
        <v>2454</v>
      </c>
      <c r="C1909" s="4" t="s">
        <v>2455</v>
      </c>
      <c r="D1909" s="4"/>
      <c r="E1909" s="4"/>
      <c r="F1909" s="4"/>
      <c r="G1909" s="4">
        <v>13204</v>
      </c>
      <c r="H1909" s="4">
        <v>340</v>
      </c>
      <c r="I1909" s="14">
        <v>51</v>
      </c>
      <c r="J1909" s="4">
        <v>51</v>
      </c>
      <c r="K1909" s="4">
        <v>-41</v>
      </c>
      <c r="L1909" s="4">
        <v>0</v>
      </c>
      <c r="M1909" s="4">
        <v>0</v>
      </c>
      <c r="N1909" s="4">
        <v>0</v>
      </c>
      <c r="O1909" s="4">
        <v>0</v>
      </c>
      <c r="P1909" s="4">
        <v>0</v>
      </c>
      <c r="Q1909" s="4">
        <v>0</v>
      </c>
      <c r="R1909" s="4">
        <v>0</v>
      </c>
      <c r="S1909" s="4">
        <v>0</v>
      </c>
      <c r="T1909" s="5">
        <f>H1909+I1909+J1909+K1909+L1909+M1909+N1909+S1909</f>
        <v>401</v>
      </c>
      <c r="U1909" s="6">
        <v>85050</v>
      </c>
      <c r="V1909" t="s">
        <v>5586</v>
      </c>
      <c r="W1909" s="7">
        <v>43836</v>
      </c>
    </row>
    <row r="1910" spans="1:23" x14ac:dyDescent="0.3">
      <c r="A1910" s="4" t="s">
        <v>2456</v>
      </c>
      <c r="B1910" s="4"/>
      <c r="C1910" s="4" t="s">
        <v>2457</v>
      </c>
      <c r="G1910" s="4">
        <v>13213</v>
      </c>
      <c r="H1910">
        <v>340</v>
      </c>
      <c r="I1910">
        <v>51</v>
      </c>
      <c r="J1910">
        <v>51</v>
      </c>
      <c r="K1910" s="4">
        <v>-41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 s="4">
        <f>H1910+I1910+J1910+K1910+L1910+M1910+N1910+S1910</f>
        <v>401</v>
      </c>
      <c r="U1910" s="6">
        <v>85050</v>
      </c>
      <c r="V1910" t="s">
        <v>5586</v>
      </c>
      <c r="W1910" s="7">
        <v>43851</v>
      </c>
    </row>
    <row r="1911" spans="1:23" ht="15.6" x14ac:dyDescent="0.3">
      <c r="A1911" s="4" t="s">
        <v>2458</v>
      </c>
      <c r="C1911" s="4" t="s">
        <v>2369</v>
      </c>
      <c r="D1911" s="5"/>
      <c r="E1911" s="5" t="s">
        <v>688</v>
      </c>
      <c r="F1911" s="5">
        <v>2</v>
      </c>
      <c r="G1911" s="4">
        <v>13231</v>
      </c>
      <c r="H1911" s="14">
        <v>340</v>
      </c>
      <c r="I1911" s="14">
        <v>51</v>
      </c>
      <c r="J1911" s="14">
        <v>51</v>
      </c>
      <c r="K1911" s="14">
        <v>-41</v>
      </c>
      <c r="L1911" s="14">
        <v>0</v>
      </c>
      <c r="M1911" s="14">
        <v>0</v>
      </c>
      <c r="N1911" s="14">
        <v>0</v>
      </c>
      <c r="O1911" s="14">
        <v>0</v>
      </c>
      <c r="P1911" s="14">
        <v>0</v>
      </c>
      <c r="Q1911" s="14">
        <v>0</v>
      </c>
      <c r="R1911" s="14">
        <v>0</v>
      </c>
      <c r="S1911" s="14">
        <v>0</v>
      </c>
      <c r="T1911" s="5">
        <f>H1911+I1911+J1911+K1911+L1911+M1911+N1911+S1911</f>
        <v>401</v>
      </c>
      <c r="U1911" s="16">
        <v>85050</v>
      </c>
      <c r="V1911" t="s">
        <v>5586</v>
      </c>
      <c r="W1911" s="15">
        <v>43833</v>
      </c>
    </row>
    <row r="1912" spans="1:23" x14ac:dyDescent="0.3">
      <c r="A1912" s="4" t="s">
        <v>2459</v>
      </c>
      <c r="B1912" s="4"/>
      <c r="C1912" s="4" t="s">
        <v>1450</v>
      </c>
      <c r="D1912" s="4"/>
      <c r="G1912" s="4">
        <v>13235</v>
      </c>
      <c r="H1912">
        <v>340</v>
      </c>
      <c r="I1912">
        <v>51</v>
      </c>
      <c r="J1912">
        <v>51</v>
      </c>
      <c r="K1912" s="4">
        <v>-41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 s="4">
        <f>H1912+I1912+J1912+K1912+L1912+M1912+N1912+S1912</f>
        <v>401</v>
      </c>
      <c r="U1912" s="6">
        <v>85050</v>
      </c>
      <c r="V1912" t="s">
        <v>5586</v>
      </c>
      <c r="W1912" s="7">
        <v>43843</v>
      </c>
    </row>
    <row r="1913" spans="1:23" ht="15.6" x14ac:dyDescent="0.3">
      <c r="A1913" s="4" t="s">
        <v>2460</v>
      </c>
      <c r="C1913" s="4" t="s">
        <v>102</v>
      </c>
      <c r="G1913" s="4">
        <v>13237</v>
      </c>
      <c r="H1913" s="4">
        <v>360</v>
      </c>
      <c r="I1913" s="4">
        <v>54</v>
      </c>
      <c r="J1913" s="4">
        <v>54</v>
      </c>
      <c r="K1913" s="4">
        <v>-43</v>
      </c>
      <c r="L1913" s="4">
        <v>0</v>
      </c>
      <c r="M1913" s="4">
        <v>0</v>
      </c>
      <c r="N1913" s="4">
        <v>0</v>
      </c>
      <c r="O1913" s="4">
        <v>0</v>
      </c>
      <c r="P1913" s="4">
        <v>0</v>
      </c>
      <c r="Q1913" s="4">
        <v>0</v>
      </c>
      <c r="R1913" s="4">
        <v>0</v>
      </c>
      <c r="S1913" s="4">
        <v>0</v>
      </c>
      <c r="T1913" s="5">
        <f>H1913+I1913+J1913+K1913+L1913+M1913+N1913+S1913</f>
        <v>425</v>
      </c>
      <c r="U1913" s="6">
        <v>90000</v>
      </c>
      <c r="V1913" t="s">
        <v>5586</v>
      </c>
      <c r="W1913" s="7">
        <v>43839</v>
      </c>
    </row>
    <row r="1914" spans="1:23" x14ac:dyDescent="0.3">
      <c r="A1914" s="4" t="s">
        <v>2461</v>
      </c>
      <c r="B1914" s="4"/>
      <c r="C1914" s="4" t="s">
        <v>42</v>
      </c>
      <c r="G1914" s="4">
        <v>13240</v>
      </c>
      <c r="H1914">
        <v>400</v>
      </c>
      <c r="I1914">
        <v>60</v>
      </c>
      <c r="J1914">
        <v>60</v>
      </c>
      <c r="K1914" s="4">
        <v>-48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0</v>
      </c>
      <c r="T1914" s="4">
        <f>H1914+I1914+J1914+K1914+L1914+M1914+N1914+S1914</f>
        <v>472</v>
      </c>
      <c r="U1914" s="6">
        <v>100000</v>
      </c>
      <c r="V1914" t="s">
        <v>5586</v>
      </c>
      <c r="W1914" s="7">
        <v>43853</v>
      </c>
    </row>
    <row r="1915" spans="1:23" ht="15.6" x14ac:dyDescent="0.3">
      <c r="A1915" s="4" t="s">
        <v>2462</v>
      </c>
      <c r="C1915" s="4" t="s">
        <v>95</v>
      </c>
      <c r="G1915" s="4">
        <v>13248</v>
      </c>
      <c r="H1915">
        <v>400</v>
      </c>
      <c r="I1915">
        <v>60</v>
      </c>
      <c r="J1915">
        <v>60</v>
      </c>
      <c r="K1915">
        <v>0</v>
      </c>
      <c r="L1915">
        <v>-200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 s="5">
        <f>H1915+I1915+J1915+K1915+L1915+M1915+N1915+S1915</f>
        <v>320</v>
      </c>
      <c r="U1915" s="6">
        <v>100000</v>
      </c>
      <c r="V1915" t="s">
        <v>5586</v>
      </c>
      <c r="W1915" s="7">
        <v>43852</v>
      </c>
    </row>
    <row r="1916" spans="1:23" x14ac:dyDescent="0.3">
      <c r="A1916" s="4" t="s">
        <v>2463</v>
      </c>
      <c r="B1916" s="4"/>
      <c r="C1916" s="4" t="s">
        <v>2464</v>
      </c>
      <c r="D1916" s="4"/>
      <c r="G1916" s="4">
        <v>13263</v>
      </c>
      <c r="H1916">
        <v>340</v>
      </c>
      <c r="I1916">
        <v>51</v>
      </c>
      <c r="J1916" s="4">
        <v>51</v>
      </c>
      <c r="K1916" s="4">
        <v>-41</v>
      </c>
      <c r="L1916" s="4">
        <v>0</v>
      </c>
      <c r="M1916" s="4">
        <v>0</v>
      </c>
      <c r="N1916" s="4">
        <v>0</v>
      </c>
      <c r="O1916" s="4">
        <v>0</v>
      </c>
      <c r="P1916" s="4">
        <v>0</v>
      </c>
      <c r="Q1916" s="4">
        <v>0</v>
      </c>
      <c r="R1916" s="4">
        <v>0</v>
      </c>
      <c r="S1916" s="4">
        <v>0</v>
      </c>
      <c r="T1916" s="4">
        <f>H1916+I1916+J1916+K1916+L1916+M1916+N1916+S1916</f>
        <v>401</v>
      </c>
      <c r="U1916" s="6">
        <v>85050</v>
      </c>
      <c r="V1916" t="s">
        <v>5586</v>
      </c>
      <c r="W1916" s="7">
        <v>43838</v>
      </c>
    </row>
    <row r="1917" spans="1:23" x14ac:dyDescent="0.3">
      <c r="A1917" s="4" t="s">
        <v>2468</v>
      </c>
      <c r="B1917" s="4"/>
      <c r="C1917" s="4" t="s">
        <v>2464</v>
      </c>
      <c r="D1917" s="4"/>
      <c r="G1917" s="4">
        <v>13279</v>
      </c>
      <c r="H1917">
        <v>340</v>
      </c>
      <c r="I1917">
        <v>51</v>
      </c>
      <c r="J1917" s="4">
        <v>51</v>
      </c>
      <c r="K1917" s="4">
        <v>-41</v>
      </c>
      <c r="L1917" s="4">
        <v>0</v>
      </c>
      <c r="M1917" s="4">
        <v>0</v>
      </c>
      <c r="N1917" s="4">
        <v>0</v>
      </c>
      <c r="O1917" s="4">
        <v>0</v>
      </c>
      <c r="P1917" s="4">
        <v>0</v>
      </c>
      <c r="Q1917" s="4">
        <v>0</v>
      </c>
      <c r="R1917" s="4">
        <v>0</v>
      </c>
      <c r="S1917" s="4">
        <v>0</v>
      </c>
      <c r="T1917" s="4">
        <f>H1917+I1917+J1917+K1917+L1917+M1917+N1917+S1917</f>
        <v>401</v>
      </c>
      <c r="U1917" s="9">
        <v>85050</v>
      </c>
      <c r="V1917" t="s">
        <v>5586</v>
      </c>
      <c r="W1917" s="7">
        <v>43838</v>
      </c>
    </row>
    <row r="1918" spans="1:23" x14ac:dyDescent="0.3">
      <c r="A1918" s="4" t="s">
        <v>2471</v>
      </c>
      <c r="B1918" s="4"/>
      <c r="C1918" s="4" t="s">
        <v>2472</v>
      </c>
      <c r="D1918" s="4"/>
      <c r="G1918" s="4">
        <v>13291</v>
      </c>
      <c r="H1918">
        <v>340</v>
      </c>
      <c r="I1918">
        <v>51</v>
      </c>
      <c r="J1918" s="4">
        <v>51</v>
      </c>
      <c r="K1918" s="4">
        <v>-41</v>
      </c>
      <c r="L1918" s="4">
        <v>0</v>
      </c>
      <c r="M1918" s="4">
        <v>0</v>
      </c>
      <c r="N1918" s="4">
        <v>0</v>
      </c>
      <c r="O1918" s="4">
        <v>0</v>
      </c>
      <c r="P1918" s="4">
        <v>0</v>
      </c>
      <c r="Q1918" s="4">
        <v>0</v>
      </c>
      <c r="R1918" s="4">
        <v>0</v>
      </c>
      <c r="S1918" s="4">
        <v>0</v>
      </c>
      <c r="T1918" s="4">
        <f>H1918+I1918+J1918+K1918+L1918+M1918+N1918+S1918</f>
        <v>401</v>
      </c>
      <c r="U1918" s="6">
        <v>85050</v>
      </c>
      <c r="V1918" t="s">
        <v>5586</v>
      </c>
      <c r="W1918" s="7">
        <v>43838</v>
      </c>
    </row>
    <row r="1919" spans="1:23" ht="15.6" x14ac:dyDescent="0.3">
      <c r="A1919" s="4" t="s">
        <v>2473</v>
      </c>
      <c r="C1919" s="4" t="s">
        <v>154</v>
      </c>
      <c r="G1919" s="4">
        <v>13292</v>
      </c>
      <c r="H1919">
        <v>300</v>
      </c>
      <c r="I1919">
        <v>45</v>
      </c>
      <c r="J1919">
        <v>45</v>
      </c>
      <c r="K1919">
        <v>-36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 s="5">
        <f>H1919+I1919+J1919+K1919+L1919+M1919+N1919+S1919</f>
        <v>354</v>
      </c>
      <c r="U1919" s="6">
        <v>75000</v>
      </c>
      <c r="V1919" t="s">
        <v>5586</v>
      </c>
      <c r="W1919" s="7">
        <v>43850</v>
      </c>
    </row>
    <row r="1920" spans="1:23" ht="15.6" x14ac:dyDescent="0.3">
      <c r="A1920" s="4" t="s">
        <v>2474</v>
      </c>
      <c r="C1920" s="4" t="s">
        <v>20</v>
      </c>
      <c r="G1920" s="4">
        <v>13295</v>
      </c>
      <c r="H1920" s="4">
        <v>340</v>
      </c>
      <c r="I1920" s="4">
        <v>51</v>
      </c>
      <c r="J1920" s="4">
        <v>51</v>
      </c>
      <c r="K1920" s="4">
        <v>0</v>
      </c>
      <c r="L1920" s="4">
        <v>0</v>
      </c>
      <c r="M1920" s="4">
        <v>-170</v>
      </c>
      <c r="N1920" s="4">
        <v>0</v>
      </c>
      <c r="O1920" s="4">
        <v>0</v>
      </c>
      <c r="P1920" s="4">
        <v>0</v>
      </c>
      <c r="Q1920" s="4">
        <v>0</v>
      </c>
      <c r="R1920" s="4">
        <v>0</v>
      </c>
      <c r="S1920" s="4">
        <v>0</v>
      </c>
      <c r="T1920" s="5">
        <f>H1920+I1920+J1920+K1920+L1920+M1920+N1920+S1920</f>
        <v>272</v>
      </c>
      <c r="U1920" s="6">
        <v>85050</v>
      </c>
      <c r="V1920" t="s">
        <v>5586</v>
      </c>
      <c r="W1920" s="7">
        <v>43839</v>
      </c>
    </row>
    <row r="1921" spans="1:23" x14ac:dyDescent="0.3">
      <c r="A1921" s="4" t="s">
        <v>2475</v>
      </c>
      <c r="B1921" s="4"/>
      <c r="C1921" s="4" t="s">
        <v>2476</v>
      </c>
      <c r="D1921" s="4"/>
      <c r="G1921" s="4">
        <v>13308</v>
      </c>
      <c r="H1921">
        <v>340</v>
      </c>
      <c r="I1921">
        <v>51</v>
      </c>
      <c r="J1921" s="4">
        <v>51</v>
      </c>
      <c r="K1921" s="4">
        <v>-41</v>
      </c>
      <c r="L1921" s="4">
        <v>0</v>
      </c>
      <c r="M1921" s="4">
        <v>0</v>
      </c>
      <c r="N1921" s="4">
        <v>0</v>
      </c>
      <c r="O1921" s="4">
        <v>0</v>
      </c>
      <c r="P1921" s="4">
        <v>0</v>
      </c>
      <c r="Q1921" s="4">
        <v>0</v>
      </c>
      <c r="R1921" s="4">
        <v>0</v>
      </c>
      <c r="S1921" s="4">
        <v>0</v>
      </c>
      <c r="T1921" s="4">
        <f>H1921+I1921+J1921+K1921+L1921+M1921+N1921+S1921</f>
        <v>401</v>
      </c>
      <c r="U1921" s="6">
        <v>85050</v>
      </c>
      <c r="V1921" t="s">
        <v>5586</v>
      </c>
      <c r="W1921" s="7">
        <v>43839</v>
      </c>
    </row>
    <row r="1922" spans="1:23" ht="15.6" x14ac:dyDescent="0.3">
      <c r="A1922" s="4" t="s">
        <v>2477</v>
      </c>
      <c r="C1922" s="4" t="s">
        <v>95</v>
      </c>
      <c r="G1922" s="4">
        <v>13314</v>
      </c>
      <c r="H1922" s="4">
        <v>400</v>
      </c>
      <c r="I1922" s="4">
        <v>60</v>
      </c>
      <c r="J1922" s="4">
        <v>60</v>
      </c>
      <c r="K1922" s="4">
        <v>0</v>
      </c>
      <c r="L1922" s="4">
        <v>-200</v>
      </c>
      <c r="M1922" s="4">
        <v>0</v>
      </c>
      <c r="N1922" s="4">
        <v>0</v>
      </c>
      <c r="O1922" s="4">
        <v>0</v>
      </c>
      <c r="P1922" s="4">
        <v>0</v>
      </c>
      <c r="Q1922" s="4">
        <v>0</v>
      </c>
      <c r="R1922" s="4">
        <v>0</v>
      </c>
      <c r="S1922" s="4">
        <v>0</v>
      </c>
      <c r="T1922" s="5">
        <f>H1922+I1922+J1922+K1922+L1922+M1922+N1922+S1922</f>
        <v>320</v>
      </c>
      <c r="U1922" s="6">
        <v>100000</v>
      </c>
      <c r="V1922" t="s">
        <v>5586</v>
      </c>
      <c r="W1922" s="7">
        <v>43837</v>
      </c>
    </row>
    <row r="1923" spans="1:23" ht="15.6" x14ac:dyDescent="0.3">
      <c r="A1923" s="4" t="s">
        <v>2478</v>
      </c>
      <c r="C1923" s="4" t="s">
        <v>1254</v>
      </c>
      <c r="G1923" s="4">
        <v>13317</v>
      </c>
      <c r="H1923">
        <v>340</v>
      </c>
      <c r="I1923">
        <v>51</v>
      </c>
      <c r="J1923">
        <v>51</v>
      </c>
      <c r="K1923">
        <v>-41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 s="5">
        <f>H1923+I1923+J1923+K1923+L1923+M1923+N1923+S1923</f>
        <v>401</v>
      </c>
      <c r="U1923" s="6">
        <v>85050</v>
      </c>
      <c r="V1923" t="s">
        <v>5586</v>
      </c>
      <c r="W1923" s="7">
        <v>43850</v>
      </c>
    </row>
    <row r="1924" spans="1:23" x14ac:dyDescent="0.3">
      <c r="A1924" s="4" t="s">
        <v>2479</v>
      </c>
      <c r="B1924" s="4"/>
      <c r="C1924" s="4" t="s">
        <v>95</v>
      </c>
      <c r="G1924" s="4">
        <v>13321</v>
      </c>
      <c r="H1924">
        <v>400</v>
      </c>
      <c r="I1924">
        <v>60</v>
      </c>
      <c r="J1924">
        <v>60</v>
      </c>
      <c r="K1924" s="4">
        <v>-48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 s="4">
        <f>H1924+I1924+J1924+K1924+L1924+M1924+N1924+S1924</f>
        <v>472</v>
      </c>
      <c r="U1924" s="6">
        <v>100000</v>
      </c>
      <c r="V1924" t="s">
        <v>5586</v>
      </c>
      <c r="W1924" s="7">
        <v>43857</v>
      </c>
    </row>
    <row r="1925" spans="1:23" ht="15.6" x14ac:dyDescent="0.3">
      <c r="A1925" s="4" t="s">
        <v>2481</v>
      </c>
      <c r="C1925" s="4" t="s">
        <v>1411</v>
      </c>
      <c r="G1925" s="4">
        <v>13333</v>
      </c>
      <c r="H1925">
        <v>340</v>
      </c>
      <c r="I1925">
        <v>51</v>
      </c>
      <c r="J1925">
        <v>51</v>
      </c>
      <c r="K1925">
        <v>-41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 s="5">
        <f>H1925+I1925+J1925+K1925+L1925+M1925+N1925+S1925</f>
        <v>401</v>
      </c>
      <c r="U1925" s="6">
        <v>85050</v>
      </c>
      <c r="V1925" t="s">
        <v>5586</v>
      </c>
      <c r="W1925" s="7">
        <v>43854</v>
      </c>
    </row>
    <row r="1926" spans="1:23" ht="15.6" x14ac:dyDescent="0.3">
      <c r="A1926" s="4" t="s">
        <v>2482</v>
      </c>
      <c r="C1926" s="4" t="s">
        <v>1648</v>
      </c>
      <c r="G1926" s="4">
        <v>13334</v>
      </c>
      <c r="H1926" s="4">
        <v>340</v>
      </c>
      <c r="I1926" s="4">
        <v>51</v>
      </c>
      <c r="J1926" s="4">
        <v>51</v>
      </c>
      <c r="K1926" s="4">
        <v>-41</v>
      </c>
      <c r="L1926" s="4">
        <v>0</v>
      </c>
      <c r="M1926" s="4">
        <v>0</v>
      </c>
      <c r="N1926" s="4">
        <v>0</v>
      </c>
      <c r="O1926" s="4">
        <v>0</v>
      </c>
      <c r="P1926" s="4">
        <v>0</v>
      </c>
      <c r="Q1926" s="4">
        <v>0</v>
      </c>
      <c r="R1926" s="4">
        <v>0</v>
      </c>
      <c r="S1926" s="4">
        <v>0</v>
      </c>
      <c r="T1926" s="5">
        <f>H1926+I1926+J1926+K1926+L1926+M1926+N1926+S1926</f>
        <v>401</v>
      </c>
      <c r="U1926" s="6">
        <v>85050</v>
      </c>
      <c r="V1926" t="s">
        <v>5586</v>
      </c>
      <c r="W1926" s="7">
        <v>43844</v>
      </c>
    </row>
    <row r="1927" spans="1:23" x14ac:dyDescent="0.3">
      <c r="A1927" s="4" t="s">
        <v>2483</v>
      </c>
      <c r="B1927" s="4"/>
      <c r="C1927" s="4" t="s">
        <v>2196</v>
      </c>
      <c r="D1927" s="4"/>
      <c r="G1927" s="4">
        <v>13344</v>
      </c>
      <c r="H1927">
        <v>380</v>
      </c>
      <c r="I1927">
        <v>57</v>
      </c>
      <c r="J1927">
        <v>57</v>
      </c>
      <c r="K1927" s="4">
        <v>-46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 s="4">
        <f>H1927+I1927+J1927+K1927+L1927+M1927+N1927+S1927</f>
        <v>448</v>
      </c>
      <c r="U1927" s="9">
        <v>95000</v>
      </c>
      <c r="V1927" t="s">
        <v>5586</v>
      </c>
      <c r="W1927" s="7">
        <v>43844</v>
      </c>
    </row>
    <row r="1928" spans="1:23" ht="15.6" x14ac:dyDescent="0.3">
      <c r="A1928" s="4" t="s">
        <v>2484</v>
      </c>
      <c r="C1928" s="4" t="s">
        <v>1770</v>
      </c>
      <c r="G1928" s="4">
        <v>13349</v>
      </c>
      <c r="H1928" s="4">
        <v>360</v>
      </c>
      <c r="I1928" s="4">
        <v>54</v>
      </c>
      <c r="J1928" s="4">
        <v>54</v>
      </c>
      <c r="K1928" s="4">
        <v>-43</v>
      </c>
      <c r="L1928" s="4">
        <v>0</v>
      </c>
      <c r="M1928" s="4">
        <v>0</v>
      </c>
      <c r="N1928" s="4">
        <v>0</v>
      </c>
      <c r="O1928" s="4">
        <v>0</v>
      </c>
      <c r="P1928" s="4">
        <v>0</v>
      </c>
      <c r="Q1928" s="4">
        <v>0</v>
      </c>
      <c r="R1928" s="4">
        <v>0</v>
      </c>
      <c r="S1928" s="4">
        <v>0</v>
      </c>
      <c r="T1928" s="5">
        <f>H1928+I1928+J1928+K1928+L1928+M1928+N1928+S1928</f>
        <v>425</v>
      </c>
      <c r="U1928" s="6">
        <v>90000</v>
      </c>
      <c r="V1928" t="s">
        <v>5586</v>
      </c>
      <c r="W1928" s="7">
        <v>43844</v>
      </c>
    </row>
    <row r="1929" spans="1:23" x14ac:dyDescent="0.3">
      <c r="A1929" s="4" t="s">
        <v>2485</v>
      </c>
      <c r="B1929" s="4"/>
      <c r="C1929" s="4" t="s">
        <v>380</v>
      </c>
      <c r="G1929" s="4">
        <v>13378</v>
      </c>
      <c r="H1929">
        <v>340</v>
      </c>
      <c r="I1929">
        <v>51</v>
      </c>
      <c r="J1929">
        <v>51</v>
      </c>
      <c r="K1929" s="4">
        <v>-41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 s="4">
        <f>H1929+I1929+J1929+K1929+L1929+M1929+N1929+S1929</f>
        <v>401</v>
      </c>
      <c r="U1929" s="6">
        <v>85050</v>
      </c>
      <c r="V1929" t="s">
        <v>5586</v>
      </c>
      <c r="W1929" s="7">
        <v>43860</v>
      </c>
    </row>
    <row r="1930" spans="1:23" x14ac:dyDescent="0.3">
      <c r="A1930" s="4" t="s">
        <v>2486</v>
      </c>
      <c r="B1930" s="4"/>
      <c r="C1930" s="4" t="s">
        <v>2487</v>
      </c>
      <c r="G1930" s="4">
        <v>13380</v>
      </c>
      <c r="H1930">
        <v>340</v>
      </c>
      <c r="I1930">
        <v>51</v>
      </c>
      <c r="J1930">
        <v>51</v>
      </c>
      <c r="K1930" s="4">
        <v>-41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 s="4">
        <f>H1930+I1930+J1930+K1930+L1930+M1930+N1930+S1930</f>
        <v>401</v>
      </c>
      <c r="U1930" s="6">
        <v>85050</v>
      </c>
      <c r="V1930" t="s">
        <v>5586</v>
      </c>
      <c r="W1930" s="7">
        <v>43851</v>
      </c>
    </row>
    <row r="1931" spans="1:23" x14ac:dyDescent="0.3">
      <c r="A1931" s="4" t="s">
        <v>2488</v>
      </c>
      <c r="B1931" s="4"/>
      <c r="C1931" s="4" t="s">
        <v>274</v>
      </c>
      <c r="D1931" s="4"/>
      <c r="G1931" s="4">
        <v>13386</v>
      </c>
      <c r="H1931">
        <v>340</v>
      </c>
      <c r="I1931">
        <v>51</v>
      </c>
      <c r="J1931" s="4">
        <v>51</v>
      </c>
      <c r="K1931" s="4">
        <v>0</v>
      </c>
      <c r="L1931" s="4">
        <v>-170</v>
      </c>
      <c r="M1931" s="4">
        <v>0</v>
      </c>
      <c r="N1931" s="4">
        <v>0</v>
      </c>
      <c r="O1931" s="4">
        <v>0</v>
      </c>
      <c r="P1931" s="4">
        <v>0</v>
      </c>
      <c r="Q1931" s="4">
        <v>0</v>
      </c>
      <c r="R1931" s="4">
        <v>0</v>
      </c>
      <c r="S1931" s="4">
        <v>0</v>
      </c>
      <c r="T1931" s="4">
        <f>H1931+I1931+J1931+K1931+L1931+M1931+N1931+S1931</f>
        <v>272</v>
      </c>
      <c r="U1931" s="6">
        <v>85050</v>
      </c>
      <c r="V1931" t="s">
        <v>5586</v>
      </c>
      <c r="W1931" s="7">
        <v>43838</v>
      </c>
    </row>
    <row r="1932" spans="1:23" ht="15.6" x14ac:dyDescent="0.3">
      <c r="A1932" s="4" t="s">
        <v>2489</v>
      </c>
      <c r="C1932" s="4" t="s">
        <v>993</v>
      </c>
      <c r="G1932" s="4">
        <v>13407</v>
      </c>
      <c r="H1932" s="4">
        <v>340</v>
      </c>
      <c r="I1932" s="4">
        <v>51</v>
      </c>
      <c r="J1932" s="4">
        <v>51</v>
      </c>
      <c r="K1932" s="4">
        <v>-41</v>
      </c>
      <c r="L1932" s="4">
        <v>0</v>
      </c>
      <c r="M1932" s="4">
        <v>0</v>
      </c>
      <c r="N1932" s="4">
        <v>0</v>
      </c>
      <c r="O1932" s="4">
        <v>0</v>
      </c>
      <c r="P1932" s="4">
        <v>0</v>
      </c>
      <c r="Q1932" s="4">
        <v>0</v>
      </c>
      <c r="R1932" s="4">
        <v>0</v>
      </c>
      <c r="S1932" s="4">
        <v>0</v>
      </c>
      <c r="T1932" s="5">
        <f>H1932+I1932+J1932+K1932+L1932+M1932+N1932+S1932</f>
        <v>401</v>
      </c>
      <c r="U1932" s="6">
        <v>85050</v>
      </c>
      <c r="V1932" t="s">
        <v>5586</v>
      </c>
      <c r="W1932" s="7">
        <v>43843</v>
      </c>
    </row>
    <row r="1933" spans="1:23" ht="15.6" x14ac:dyDescent="0.3">
      <c r="A1933" s="4" t="s">
        <v>2490</v>
      </c>
      <c r="C1933" s="4" t="s">
        <v>173</v>
      </c>
      <c r="G1933" s="4">
        <v>13413</v>
      </c>
      <c r="H1933" s="4">
        <v>400</v>
      </c>
      <c r="I1933" s="4">
        <v>60</v>
      </c>
      <c r="J1933" s="4">
        <v>60</v>
      </c>
      <c r="K1933" s="4">
        <v>-48</v>
      </c>
      <c r="L1933" s="4">
        <v>0</v>
      </c>
      <c r="M1933" s="4">
        <v>0</v>
      </c>
      <c r="N1933" s="4">
        <v>0</v>
      </c>
      <c r="O1933" s="4">
        <v>0</v>
      </c>
      <c r="P1933" s="4">
        <v>0</v>
      </c>
      <c r="Q1933" s="4">
        <v>0</v>
      </c>
      <c r="R1933" s="4">
        <v>0</v>
      </c>
      <c r="S1933" s="4">
        <v>0</v>
      </c>
      <c r="T1933" s="5">
        <f>H1933+I1933+J1933+K1933+L1933+M1933+N1933+S1933</f>
        <v>472</v>
      </c>
      <c r="U1933" s="6">
        <v>100000</v>
      </c>
      <c r="V1933" t="s">
        <v>5586</v>
      </c>
      <c r="W1933" s="7">
        <v>43844</v>
      </c>
    </row>
    <row r="1934" spans="1:23" x14ac:dyDescent="0.3">
      <c r="A1934" s="4" t="s">
        <v>2491</v>
      </c>
      <c r="B1934" s="4"/>
      <c r="C1934" s="4" t="s">
        <v>2492</v>
      </c>
      <c r="D1934" s="4"/>
      <c r="G1934" s="4">
        <v>13416</v>
      </c>
      <c r="H1934">
        <v>340</v>
      </c>
      <c r="I1934">
        <v>51</v>
      </c>
      <c r="J1934">
        <v>51</v>
      </c>
      <c r="K1934" s="4">
        <v>-41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 s="4">
        <f>H1934+I1934+J1934+K1934+L1934+M1934+N1934+S1934</f>
        <v>401</v>
      </c>
      <c r="U1934" s="6">
        <v>85050</v>
      </c>
      <c r="V1934" t="s">
        <v>5586</v>
      </c>
      <c r="W1934" s="7">
        <v>43843</v>
      </c>
    </row>
    <row r="1935" spans="1:23" x14ac:dyDescent="0.3">
      <c r="A1935" s="4" t="s">
        <v>2493</v>
      </c>
      <c r="B1935" s="4"/>
      <c r="C1935" s="4" t="s">
        <v>538</v>
      </c>
      <c r="D1935" s="4"/>
      <c r="G1935" s="4">
        <v>13425</v>
      </c>
      <c r="H1935">
        <v>340</v>
      </c>
      <c r="I1935">
        <v>51</v>
      </c>
      <c r="J1935" s="4">
        <v>51</v>
      </c>
      <c r="K1935" s="4">
        <v>-41</v>
      </c>
      <c r="L1935" s="4">
        <v>0</v>
      </c>
      <c r="M1935" s="4">
        <v>0</v>
      </c>
      <c r="N1935" s="4">
        <v>0</v>
      </c>
      <c r="O1935" s="4">
        <v>0</v>
      </c>
      <c r="P1935" s="4">
        <v>0</v>
      </c>
      <c r="Q1935" s="4">
        <v>0</v>
      </c>
      <c r="R1935" s="4">
        <v>0</v>
      </c>
      <c r="S1935" s="4">
        <v>0</v>
      </c>
      <c r="T1935" s="4">
        <f>H1935+I1935+J1935+K1935+L1935+M1935+N1935+S1935</f>
        <v>401</v>
      </c>
      <c r="U1935" s="6">
        <v>85050</v>
      </c>
      <c r="V1935" t="s">
        <v>5586</v>
      </c>
      <c r="W1935" s="7">
        <v>43837</v>
      </c>
    </row>
    <row r="1936" spans="1:23" x14ac:dyDescent="0.3">
      <c r="A1936" s="4" t="s">
        <v>2494</v>
      </c>
      <c r="B1936" s="4"/>
      <c r="C1936" s="4" t="s">
        <v>72</v>
      </c>
      <c r="D1936" s="4"/>
      <c r="G1936" s="4">
        <v>13428</v>
      </c>
      <c r="H1936">
        <v>340</v>
      </c>
      <c r="I1936">
        <v>51</v>
      </c>
      <c r="J1936" s="4">
        <v>51</v>
      </c>
      <c r="K1936" s="4">
        <v>-41</v>
      </c>
      <c r="L1936" s="4">
        <v>0</v>
      </c>
      <c r="M1936" s="4">
        <v>0</v>
      </c>
      <c r="N1936" s="4">
        <v>0</v>
      </c>
      <c r="O1936" s="4">
        <v>0</v>
      </c>
      <c r="P1936" s="4">
        <v>0</v>
      </c>
      <c r="Q1936" s="4">
        <v>0</v>
      </c>
      <c r="R1936" s="4">
        <v>0</v>
      </c>
      <c r="S1936" s="4">
        <v>0</v>
      </c>
      <c r="T1936" s="4">
        <f>H1936+I1936+J1936+K1936+L1936+M1936+N1936+S1936</f>
        <v>401</v>
      </c>
      <c r="U1936" s="6">
        <v>85050</v>
      </c>
      <c r="V1936" t="s">
        <v>5586</v>
      </c>
      <c r="W1936" s="7">
        <v>43836</v>
      </c>
    </row>
    <row r="1937" spans="1:23" ht="15.6" x14ac:dyDescent="0.3">
      <c r="A1937" s="4" t="s">
        <v>1582</v>
      </c>
      <c r="C1937" s="4" t="s">
        <v>20</v>
      </c>
      <c r="G1937" s="4">
        <v>13437</v>
      </c>
      <c r="H1937" s="4">
        <v>360</v>
      </c>
      <c r="I1937" s="4">
        <v>54</v>
      </c>
      <c r="J1937" s="4">
        <v>54</v>
      </c>
      <c r="K1937" s="4">
        <v>-43</v>
      </c>
      <c r="L1937" s="4">
        <v>0</v>
      </c>
      <c r="M1937" s="4">
        <v>0</v>
      </c>
      <c r="N1937" s="4">
        <v>0</v>
      </c>
      <c r="O1937" s="4">
        <v>0</v>
      </c>
      <c r="P1937" s="4">
        <v>0</v>
      </c>
      <c r="Q1937" s="4">
        <v>0</v>
      </c>
      <c r="R1937" s="4">
        <v>0</v>
      </c>
      <c r="S1937" s="4">
        <v>0</v>
      </c>
      <c r="T1937" s="5">
        <f>H1937+I1937+J1937+K1937+L1937+M1937+N1937+S1937</f>
        <v>425</v>
      </c>
      <c r="U1937" s="6">
        <v>90000</v>
      </c>
      <c r="V1937" t="s">
        <v>5586</v>
      </c>
      <c r="W1937" s="7">
        <v>43838</v>
      </c>
    </row>
    <row r="1938" spans="1:23" ht="15.6" x14ac:dyDescent="0.3">
      <c r="A1938" s="4" t="s">
        <v>2495</v>
      </c>
      <c r="C1938" s="4" t="s">
        <v>2496</v>
      </c>
      <c r="G1938" s="4">
        <v>13439</v>
      </c>
      <c r="H1938" s="4">
        <v>340</v>
      </c>
      <c r="I1938" s="4">
        <v>51</v>
      </c>
      <c r="J1938" s="4">
        <v>51</v>
      </c>
      <c r="K1938" s="4">
        <v>-41</v>
      </c>
      <c r="L1938" s="4">
        <v>0</v>
      </c>
      <c r="M1938" s="4">
        <v>0</v>
      </c>
      <c r="N1938" s="4">
        <v>0</v>
      </c>
      <c r="O1938" s="4">
        <v>0</v>
      </c>
      <c r="P1938" s="4">
        <v>0</v>
      </c>
      <c r="Q1938" s="4">
        <v>0</v>
      </c>
      <c r="R1938" s="4">
        <v>0</v>
      </c>
      <c r="S1938" s="4">
        <v>0</v>
      </c>
      <c r="T1938" s="5">
        <f>H1938+I1938+J1938+K1938+L1938+M1938+N1938+S1938</f>
        <v>401</v>
      </c>
      <c r="U1938" s="6">
        <v>85050</v>
      </c>
      <c r="V1938" t="s">
        <v>5586</v>
      </c>
      <c r="W1938" s="7">
        <v>43839</v>
      </c>
    </row>
    <row r="1939" spans="1:23" ht="15.6" x14ac:dyDescent="0.3">
      <c r="A1939" s="4" t="s">
        <v>2497</v>
      </c>
      <c r="C1939" s="4" t="s">
        <v>2180</v>
      </c>
      <c r="G1939" s="4">
        <v>13441</v>
      </c>
      <c r="H1939">
        <v>340</v>
      </c>
      <c r="I1939">
        <v>51</v>
      </c>
      <c r="J1939">
        <v>51</v>
      </c>
      <c r="K1939">
        <v>0</v>
      </c>
      <c r="L1939">
        <v>-170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 s="5">
        <f>H1939+I1939+J1939+K1939+L1939+M1939+N1939+S1939</f>
        <v>272</v>
      </c>
      <c r="U1939" s="6">
        <v>85050</v>
      </c>
      <c r="V1939" t="s">
        <v>5586</v>
      </c>
      <c r="W1939" s="7">
        <v>43857</v>
      </c>
    </row>
    <row r="1940" spans="1:23" x14ac:dyDescent="0.3">
      <c r="A1940" s="4" t="s">
        <v>2498</v>
      </c>
      <c r="B1940" s="4"/>
      <c r="C1940" s="4" t="s">
        <v>72</v>
      </c>
      <c r="D1940" s="4"/>
      <c r="G1940" s="4">
        <v>13447</v>
      </c>
      <c r="H1940">
        <v>340</v>
      </c>
      <c r="I1940">
        <v>51</v>
      </c>
      <c r="J1940" s="4">
        <v>51</v>
      </c>
      <c r="K1940" s="4">
        <v>-41</v>
      </c>
      <c r="L1940" s="4">
        <v>0</v>
      </c>
      <c r="M1940" s="4">
        <v>0</v>
      </c>
      <c r="N1940" s="4">
        <v>0</v>
      </c>
      <c r="O1940" s="4">
        <v>0</v>
      </c>
      <c r="P1940" s="4">
        <v>0</v>
      </c>
      <c r="Q1940" s="4">
        <v>0</v>
      </c>
      <c r="R1940" s="4">
        <v>0</v>
      </c>
      <c r="S1940" s="4">
        <v>0</v>
      </c>
      <c r="T1940" s="4">
        <f>H1940+I1940+J1940+K1940+L1940+M1940+N1940+S1940</f>
        <v>401</v>
      </c>
      <c r="U1940" s="6">
        <v>85050</v>
      </c>
      <c r="V1940" t="s">
        <v>5586</v>
      </c>
      <c r="W1940" s="7">
        <v>43846</v>
      </c>
    </row>
    <row r="1941" spans="1:23" x14ac:dyDescent="0.3">
      <c r="A1941" s="4" t="s">
        <v>2499</v>
      </c>
      <c r="B1941" s="4"/>
      <c r="C1941" s="4" t="s">
        <v>1374</v>
      </c>
      <c r="D1941" s="4"/>
      <c r="G1941" s="4">
        <v>13448</v>
      </c>
      <c r="H1941">
        <v>340</v>
      </c>
      <c r="I1941">
        <v>51</v>
      </c>
      <c r="J1941" s="4">
        <v>51</v>
      </c>
      <c r="K1941" s="4">
        <v>-41</v>
      </c>
      <c r="L1941" s="4">
        <v>0</v>
      </c>
      <c r="M1941" s="4">
        <v>0</v>
      </c>
      <c r="N1941" s="4">
        <v>0</v>
      </c>
      <c r="O1941" s="4">
        <v>0</v>
      </c>
      <c r="P1941" s="4">
        <v>0</v>
      </c>
      <c r="Q1941" s="4">
        <v>0</v>
      </c>
      <c r="R1941" s="4">
        <v>0</v>
      </c>
      <c r="S1941" s="4">
        <v>0</v>
      </c>
      <c r="T1941" s="4">
        <f>H1941+I1941+J1941+K1941+L1941+M1941+N1941+S1941</f>
        <v>401</v>
      </c>
      <c r="U1941" s="6">
        <v>85050</v>
      </c>
      <c r="V1941" t="s">
        <v>5586</v>
      </c>
      <c r="W1941" s="7">
        <v>43839</v>
      </c>
    </row>
    <row r="1942" spans="1:23" x14ac:dyDescent="0.3">
      <c r="A1942" s="4" t="s">
        <v>2500</v>
      </c>
      <c r="B1942" s="4"/>
      <c r="C1942" s="4" t="s">
        <v>82</v>
      </c>
      <c r="G1942" s="4">
        <v>13450</v>
      </c>
      <c r="H1942">
        <v>400</v>
      </c>
      <c r="I1942">
        <v>60</v>
      </c>
      <c r="J1942">
        <v>60</v>
      </c>
      <c r="K1942" s="4">
        <v>-48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0</v>
      </c>
      <c r="T1942" s="4">
        <f>H1942+I1942+J1942+K1942+L1942+M1942+N1942+S1942</f>
        <v>472</v>
      </c>
      <c r="U1942" s="6">
        <v>100000</v>
      </c>
      <c r="V1942" t="s">
        <v>5586</v>
      </c>
      <c r="W1942" s="7">
        <v>43858</v>
      </c>
    </row>
    <row r="1943" spans="1:23" ht="15.6" x14ac:dyDescent="0.3">
      <c r="A1943" s="4" t="s">
        <v>2501</v>
      </c>
      <c r="C1943" s="4" t="s">
        <v>87</v>
      </c>
      <c r="G1943" s="4">
        <v>13454</v>
      </c>
      <c r="H1943">
        <v>340</v>
      </c>
      <c r="I1943">
        <v>51</v>
      </c>
      <c r="J1943">
        <v>51</v>
      </c>
      <c r="K1943">
        <v>-41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0</v>
      </c>
      <c r="S1943">
        <v>0</v>
      </c>
      <c r="T1943" s="5">
        <f>H1943+I1943+J1943+K1943+L1943+M1943+N1943+S1943</f>
        <v>401</v>
      </c>
      <c r="U1943" s="6">
        <v>85050</v>
      </c>
      <c r="V1943" t="s">
        <v>5586</v>
      </c>
      <c r="W1943" s="7">
        <v>43846</v>
      </c>
    </row>
    <row r="1944" spans="1:23" x14ac:dyDescent="0.3">
      <c r="A1944" s="4" t="s">
        <v>2502</v>
      </c>
      <c r="B1944" s="4"/>
      <c r="C1944" s="4" t="s">
        <v>2503</v>
      </c>
      <c r="G1944" s="4">
        <v>13468</v>
      </c>
      <c r="H1944">
        <v>242</v>
      </c>
      <c r="I1944">
        <v>36</v>
      </c>
      <c r="J1944">
        <v>36</v>
      </c>
      <c r="K1944" s="4">
        <v>-29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0</v>
      </c>
      <c r="T1944" s="4">
        <f>H1944+I1944+J1944+K1944+L1944+M1944+N1944+S1944</f>
        <v>285</v>
      </c>
      <c r="U1944" s="9">
        <v>60720</v>
      </c>
      <c r="V1944" t="s">
        <v>5586</v>
      </c>
      <c r="W1944" s="7">
        <v>43857</v>
      </c>
    </row>
    <row r="1945" spans="1:23" ht="15.6" x14ac:dyDescent="0.3">
      <c r="A1945" s="4" t="s">
        <v>2504</v>
      </c>
      <c r="C1945" s="4" t="s">
        <v>1599</v>
      </c>
      <c r="G1945" s="4">
        <v>13472</v>
      </c>
      <c r="H1945" s="4">
        <v>340</v>
      </c>
      <c r="I1945" s="4">
        <v>51</v>
      </c>
      <c r="J1945" s="4">
        <v>51</v>
      </c>
      <c r="K1945" s="4">
        <v>-41</v>
      </c>
      <c r="L1945" s="4">
        <v>0</v>
      </c>
      <c r="M1945" s="4">
        <v>0</v>
      </c>
      <c r="N1945" s="4">
        <v>0</v>
      </c>
      <c r="O1945" s="4">
        <v>0</v>
      </c>
      <c r="P1945" s="4">
        <v>0</v>
      </c>
      <c r="Q1945" s="4">
        <v>0</v>
      </c>
      <c r="R1945" s="4">
        <v>0</v>
      </c>
      <c r="S1945" s="4">
        <v>0</v>
      </c>
      <c r="T1945" s="5">
        <f>H1945+I1945+J1945+K1945+L1945+M1945+N1945+S1945</f>
        <v>401</v>
      </c>
      <c r="U1945" s="6">
        <v>85050</v>
      </c>
      <c r="V1945" t="s">
        <v>5586</v>
      </c>
      <c r="W1945" s="7">
        <v>43839</v>
      </c>
    </row>
    <row r="1946" spans="1:23" ht="15.6" x14ac:dyDescent="0.3">
      <c r="A1946" s="4" t="s">
        <v>2505</v>
      </c>
      <c r="C1946" s="4" t="s">
        <v>2506</v>
      </c>
      <c r="G1946" s="4">
        <v>13478</v>
      </c>
      <c r="H1946" s="4">
        <v>340</v>
      </c>
      <c r="I1946" s="4">
        <v>51</v>
      </c>
      <c r="J1946" s="4">
        <v>51</v>
      </c>
      <c r="K1946" s="4">
        <v>-41</v>
      </c>
      <c r="L1946" s="4">
        <v>0</v>
      </c>
      <c r="M1946" s="4">
        <v>0</v>
      </c>
      <c r="N1946" s="4">
        <v>0</v>
      </c>
      <c r="O1946" s="4">
        <v>0</v>
      </c>
      <c r="P1946" s="4">
        <v>0</v>
      </c>
      <c r="Q1946" s="4">
        <v>0</v>
      </c>
      <c r="R1946" s="4">
        <v>0</v>
      </c>
      <c r="S1946" s="4">
        <v>0</v>
      </c>
      <c r="T1946" s="5">
        <f>H1946+I1946+J1946+K1946+L1946+M1946+N1946+S1946</f>
        <v>401</v>
      </c>
      <c r="U1946" s="6">
        <v>85050</v>
      </c>
      <c r="V1946" t="s">
        <v>5586</v>
      </c>
      <c r="W1946" s="7">
        <v>43844</v>
      </c>
    </row>
    <row r="1947" spans="1:23" ht="15.6" x14ac:dyDescent="0.3">
      <c r="A1947" s="4" t="s">
        <v>2507</v>
      </c>
      <c r="C1947" s="4" t="s">
        <v>2506</v>
      </c>
      <c r="G1947" s="4">
        <v>13479</v>
      </c>
      <c r="H1947" s="4">
        <v>340</v>
      </c>
      <c r="I1947" s="4">
        <v>51</v>
      </c>
      <c r="J1947" s="4">
        <v>51</v>
      </c>
      <c r="K1947" s="4">
        <v>-41</v>
      </c>
      <c r="L1947" s="4">
        <v>0</v>
      </c>
      <c r="M1947" s="4">
        <v>0</v>
      </c>
      <c r="N1947" s="4">
        <v>0</v>
      </c>
      <c r="O1947" s="4">
        <v>0</v>
      </c>
      <c r="P1947" s="4">
        <v>0</v>
      </c>
      <c r="Q1947" s="4">
        <v>0</v>
      </c>
      <c r="R1947" s="4">
        <v>0</v>
      </c>
      <c r="S1947" s="4">
        <v>0</v>
      </c>
      <c r="T1947" s="5">
        <f>H1947+I1947+J1947+K1947+L1947+M1947+N1947+S1947</f>
        <v>401</v>
      </c>
      <c r="U1947" s="6">
        <v>85050</v>
      </c>
      <c r="V1947" t="s">
        <v>5586</v>
      </c>
      <c r="W1947" s="7">
        <v>43844</v>
      </c>
    </row>
    <row r="1948" spans="1:23" x14ac:dyDescent="0.3">
      <c r="A1948" s="4" t="s">
        <v>151</v>
      </c>
      <c r="B1948" s="4"/>
      <c r="C1948" s="4" t="s">
        <v>20</v>
      </c>
      <c r="G1948" s="4">
        <v>13481</v>
      </c>
      <c r="H1948">
        <v>400</v>
      </c>
      <c r="I1948">
        <v>60</v>
      </c>
      <c r="J1948">
        <v>60</v>
      </c>
      <c r="K1948" s="4">
        <v>0</v>
      </c>
      <c r="L1948">
        <v>-200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 s="4">
        <f>H1948+I1948+J1948+K1948+L1948+M1948+N1948+S1948</f>
        <v>320</v>
      </c>
      <c r="U1948" s="6">
        <v>100000</v>
      </c>
      <c r="V1948" t="s">
        <v>5586</v>
      </c>
      <c r="W1948" s="7">
        <v>43859</v>
      </c>
    </row>
    <row r="1949" spans="1:23" ht="15.6" x14ac:dyDescent="0.3">
      <c r="A1949" s="4" t="s">
        <v>2509</v>
      </c>
      <c r="C1949" s="4" t="s">
        <v>20</v>
      </c>
      <c r="G1949" s="4">
        <v>13503</v>
      </c>
      <c r="H1949">
        <v>400</v>
      </c>
      <c r="I1949">
        <v>60</v>
      </c>
      <c r="J1949">
        <v>60</v>
      </c>
      <c r="K1949">
        <v>0</v>
      </c>
      <c r="L1949">
        <v>-200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  <c r="T1949" s="5">
        <f>H1949+I1949+J1949+K1949+L1949+M1949+N1949+S1949</f>
        <v>320</v>
      </c>
      <c r="U1949" s="6">
        <v>100000</v>
      </c>
      <c r="V1949" t="s">
        <v>5586</v>
      </c>
      <c r="W1949" s="7">
        <v>43850</v>
      </c>
    </row>
    <row r="1950" spans="1:23" ht="15.6" x14ac:dyDescent="0.3">
      <c r="A1950" s="4" t="s">
        <v>2510</v>
      </c>
      <c r="C1950" s="4" t="s">
        <v>274</v>
      </c>
      <c r="G1950" s="4">
        <v>13507</v>
      </c>
      <c r="H1950">
        <v>340</v>
      </c>
      <c r="I1950">
        <v>51</v>
      </c>
      <c r="J1950">
        <v>51</v>
      </c>
      <c r="K1950">
        <v>-41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0</v>
      </c>
      <c r="T1950" s="5">
        <f>H1950+I1950+J1950+K1950+L1950+M1950+N1950+S1950</f>
        <v>401</v>
      </c>
      <c r="U1950" s="6">
        <v>85050</v>
      </c>
      <c r="V1950" t="s">
        <v>5586</v>
      </c>
      <c r="W1950" s="7">
        <v>43850</v>
      </c>
    </row>
    <row r="1951" spans="1:23" x14ac:dyDescent="0.3">
      <c r="A1951" s="4" t="s">
        <v>2511</v>
      </c>
      <c r="B1951" s="4"/>
      <c r="C1951" s="4" t="s">
        <v>274</v>
      </c>
      <c r="D1951" s="4"/>
      <c r="G1951" s="4">
        <v>13508</v>
      </c>
      <c r="H1951">
        <v>300</v>
      </c>
      <c r="I1951">
        <v>45</v>
      </c>
      <c r="J1951">
        <v>45</v>
      </c>
      <c r="K1951" s="4">
        <v>-36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 s="4">
        <f>H1951+I1951+J1951+K1951+L1951+M1951+N1951+S1951</f>
        <v>354</v>
      </c>
      <c r="U1951" s="6">
        <v>75000</v>
      </c>
      <c r="V1951" t="s">
        <v>5586</v>
      </c>
      <c r="W1951" s="7">
        <v>43844</v>
      </c>
    </row>
    <row r="1952" spans="1:23" x14ac:dyDescent="0.3">
      <c r="A1952" s="4" t="s">
        <v>2512</v>
      </c>
      <c r="B1952" s="4"/>
      <c r="C1952" s="4" t="s">
        <v>20</v>
      </c>
      <c r="D1952" s="4"/>
      <c r="G1952" s="4">
        <v>13518</v>
      </c>
      <c r="H1952">
        <v>400</v>
      </c>
      <c r="I1952">
        <v>60</v>
      </c>
      <c r="J1952">
        <v>60</v>
      </c>
      <c r="K1952" s="4">
        <v>-48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0</v>
      </c>
      <c r="T1952" s="4">
        <f>H1952+I1952+J1952+K1952+L1952+M1952+N1952+S1952</f>
        <v>472</v>
      </c>
      <c r="U1952" s="6">
        <v>100000</v>
      </c>
      <c r="V1952" t="s">
        <v>5586</v>
      </c>
      <c r="W1952" s="7">
        <v>43843</v>
      </c>
    </row>
    <row r="1953" spans="1:23" x14ac:dyDescent="0.3">
      <c r="A1953" s="4" t="s">
        <v>2513</v>
      </c>
      <c r="B1953" s="4"/>
      <c r="C1953" s="4" t="s">
        <v>2514</v>
      </c>
      <c r="G1953" s="4">
        <v>13521</v>
      </c>
      <c r="H1953">
        <v>340</v>
      </c>
      <c r="I1953">
        <v>51</v>
      </c>
      <c r="J1953">
        <v>51</v>
      </c>
      <c r="K1953" s="4">
        <v>0</v>
      </c>
      <c r="L1953">
        <v>-170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 s="4">
        <f>H1953+I1953+J1953+K1953+L1953+M1953+N1953+S1953</f>
        <v>272</v>
      </c>
      <c r="U1953" s="6">
        <v>85050</v>
      </c>
      <c r="V1953" t="s">
        <v>5586</v>
      </c>
      <c r="W1953" s="7">
        <v>43850</v>
      </c>
    </row>
    <row r="1954" spans="1:23" ht="15.6" x14ac:dyDescent="0.3">
      <c r="A1954" s="4" t="s">
        <v>2516</v>
      </c>
      <c r="C1954" s="4" t="s">
        <v>805</v>
      </c>
      <c r="G1954" s="4">
        <v>13525</v>
      </c>
      <c r="H1954">
        <v>340</v>
      </c>
      <c r="I1954">
        <v>51</v>
      </c>
      <c r="J1954">
        <v>51</v>
      </c>
      <c r="K1954">
        <v>-41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0</v>
      </c>
      <c r="S1954">
        <v>0</v>
      </c>
      <c r="T1954" s="5">
        <f>H1954+I1954+J1954+K1954+L1954+M1954+N1954+S1954</f>
        <v>401</v>
      </c>
      <c r="U1954" s="6">
        <v>85050</v>
      </c>
      <c r="V1954" t="s">
        <v>5586</v>
      </c>
      <c r="W1954" s="7">
        <v>43851</v>
      </c>
    </row>
    <row r="1955" spans="1:23" x14ac:dyDescent="0.3">
      <c r="A1955" s="4" t="s">
        <v>2519</v>
      </c>
      <c r="B1955" s="4"/>
      <c r="C1955" s="4" t="s">
        <v>397</v>
      </c>
      <c r="D1955" s="4"/>
      <c r="G1955" s="4">
        <v>13550</v>
      </c>
      <c r="H1955">
        <v>340</v>
      </c>
      <c r="I1955">
        <v>51</v>
      </c>
      <c r="J1955">
        <v>51</v>
      </c>
      <c r="K1955" s="4">
        <v>0</v>
      </c>
      <c r="L1955">
        <v>-170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</v>
      </c>
      <c r="T1955" s="4">
        <f>H1955+I1955+J1955+K1955+L1955+M1955+N1955+S1955</f>
        <v>272</v>
      </c>
      <c r="U1955" s="6">
        <v>85050</v>
      </c>
      <c r="V1955" t="s">
        <v>5586</v>
      </c>
      <c r="W1955" s="7">
        <v>43833</v>
      </c>
    </row>
    <row r="1956" spans="1:23" x14ac:dyDescent="0.3">
      <c r="A1956" s="4" t="s">
        <v>2520</v>
      </c>
      <c r="B1956" s="4"/>
      <c r="C1956" s="4" t="s">
        <v>72</v>
      </c>
      <c r="D1956" s="4"/>
      <c r="G1956" s="4">
        <v>13554</v>
      </c>
      <c r="H1956">
        <v>340</v>
      </c>
      <c r="I1956">
        <v>51</v>
      </c>
      <c r="J1956">
        <v>51</v>
      </c>
      <c r="K1956" s="4">
        <v>-41</v>
      </c>
      <c r="L1956">
        <v>0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0</v>
      </c>
      <c r="T1956" s="4">
        <f>H1956+I1956+J1956+K1956+L1956+M1956+N1956+S1956</f>
        <v>401</v>
      </c>
      <c r="U1956" s="6">
        <v>85050</v>
      </c>
      <c r="V1956" t="s">
        <v>5586</v>
      </c>
      <c r="W1956" s="7">
        <v>43833</v>
      </c>
    </row>
    <row r="1957" spans="1:23" x14ac:dyDescent="0.3">
      <c r="A1957" s="4" t="s">
        <v>2522</v>
      </c>
      <c r="B1957" s="4"/>
      <c r="C1957" s="4" t="s">
        <v>430</v>
      </c>
      <c r="D1957" s="4"/>
      <c r="G1957" s="4">
        <v>13569</v>
      </c>
      <c r="H1957">
        <v>340</v>
      </c>
      <c r="I1957">
        <v>51</v>
      </c>
      <c r="J1957" s="4">
        <v>51</v>
      </c>
      <c r="K1957" s="4">
        <v>-41</v>
      </c>
      <c r="L1957" s="4">
        <v>0</v>
      </c>
      <c r="M1957" s="4">
        <v>0</v>
      </c>
      <c r="N1957" s="4">
        <v>0</v>
      </c>
      <c r="O1957" s="4">
        <v>0</v>
      </c>
      <c r="P1957" s="4">
        <v>0</v>
      </c>
      <c r="Q1957" s="4">
        <v>0</v>
      </c>
      <c r="R1957" s="4">
        <v>0</v>
      </c>
      <c r="S1957" s="4">
        <v>0</v>
      </c>
      <c r="T1957" s="4">
        <f>H1957+I1957+J1957+K1957+L1957+M1957+N1957+S1957</f>
        <v>401</v>
      </c>
      <c r="U1957" s="6">
        <v>85050</v>
      </c>
      <c r="V1957" t="s">
        <v>5586</v>
      </c>
      <c r="W1957" s="7">
        <v>43837</v>
      </c>
    </row>
    <row r="1958" spans="1:23" x14ac:dyDescent="0.3">
      <c r="A1958" s="4" t="s">
        <v>2523</v>
      </c>
      <c r="B1958" s="4"/>
      <c r="C1958" s="4" t="s">
        <v>2524</v>
      </c>
      <c r="D1958" s="8"/>
      <c r="G1958" s="4">
        <v>13570</v>
      </c>
      <c r="H1958">
        <v>340</v>
      </c>
      <c r="I1958">
        <v>51</v>
      </c>
      <c r="J1958" s="4">
        <v>51</v>
      </c>
      <c r="K1958" s="4">
        <v>-41</v>
      </c>
      <c r="L1958" s="4">
        <v>0</v>
      </c>
      <c r="M1958" s="4">
        <v>0</v>
      </c>
      <c r="N1958" s="4">
        <v>0</v>
      </c>
      <c r="O1958" s="4">
        <v>0</v>
      </c>
      <c r="P1958" s="4">
        <v>0</v>
      </c>
      <c r="Q1958" s="4">
        <v>0</v>
      </c>
      <c r="R1958" s="4">
        <v>0</v>
      </c>
      <c r="S1958" s="4">
        <v>0</v>
      </c>
      <c r="T1958" s="4">
        <f>H1958+I1958+J1958+K1958+L1958+M1958+N1958+S1958</f>
        <v>401</v>
      </c>
      <c r="U1958" s="6">
        <v>85050</v>
      </c>
      <c r="V1958" t="s">
        <v>5586</v>
      </c>
      <c r="W1958" s="7">
        <v>43845</v>
      </c>
    </row>
    <row r="1959" spans="1:23" x14ac:dyDescent="0.3">
      <c r="A1959" s="4" t="s">
        <v>2525</v>
      </c>
      <c r="B1959" s="4"/>
      <c r="C1959" s="4" t="s">
        <v>2526</v>
      </c>
      <c r="G1959" s="4">
        <v>13572</v>
      </c>
      <c r="H1959">
        <v>340</v>
      </c>
      <c r="I1959">
        <v>51</v>
      </c>
      <c r="J1959">
        <v>51</v>
      </c>
      <c r="K1959" s="4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 s="4">
        <f>H1959+I1959+J1959+K1959+L1959+M1959+N1959+S1959</f>
        <v>442</v>
      </c>
      <c r="U1959" s="6">
        <v>85050</v>
      </c>
      <c r="V1959" t="s">
        <v>5586</v>
      </c>
      <c r="W1959" s="7">
        <v>43859</v>
      </c>
    </row>
    <row r="1960" spans="1:23" x14ac:dyDescent="0.3">
      <c r="A1960" s="4" t="s">
        <v>2527</v>
      </c>
      <c r="B1960" s="4"/>
      <c r="C1960" s="4" t="s">
        <v>2524</v>
      </c>
      <c r="D1960" s="4"/>
      <c r="G1960" s="4">
        <v>13575</v>
      </c>
      <c r="H1960">
        <v>340</v>
      </c>
      <c r="I1960">
        <v>51</v>
      </c>
      <c r="J1960" s="4">
        <v>51</v>
      </c>
      <c r="K1960" s="4">
        <v>-41</v>
      </c>
      <c r="L1960" s="4">
        <v>0</v>
      </c>
      <c r="M1960" s="4">
        <v>0</v>
      </c>
      <c r="N1960" s="4">
        <v>0</v>
      </c>
      <c r="O1960" s="4">
        <v>0</v>
      </c>
      <c r="P1960" s="4">
        <v>0</v>
      </c>
      <c r="Q1960" s="4">
        <v>0</v>
      </c>
      <c r="R1960" s="4">
        <v>0</v>
      </c>
      <c r="S1960" s="4">
        <v>0</v>
      </c>
      <c r="T1960" s="4">
        <f>H1960+I1960+J1960+K1960+L1960+M1960+N1960+S1960</f>
        <v>401</v>
      </c>
      <c r="U1960" s="6">
        <v>85050</v>
      </c>
      <c r="V1960" t="s">
        <v>5586</v>
      </c>
      <c r="W1960" s="7">
        <v>43845</v>
      </c>
    </row>
    <row r="1961" spans="1:23" x14ac:dyDescent="0.3">
      <c r="A1961" s="4" t="s">
        <v>2528</v>
      </c>
      <c r="B1961" s="4"/>
      <c r="C1961" s="4" t="s">
        <v>238</v>
      </c>
      <c r="D1961" s="4"/>
      <c r="G1961" s="4">
        <v>13580</v>
      </c>
      <c r="H1961">
        <v>340</v>
      </c>
      <c r="I1961">
        <v>51</v>
      </c>
      <c r="J1961">
        <v>51</v>
      </c>
      <c r="K1961" s="4">
        <v>-41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0</v>
      </c>
      <c r="T1961" s="4">
        <f>H1961+I1961+J1961+K1961+L1961+M1961+N1961+S1961</f>
        <v>401</v>
      </c>
      <c r="U1961" s="6">
        <v>85050</v>
      </c>
      <c r="V1961" t="s">
        <v>5586</v>
      </c>
      <c r="W1961" s="7">
        <v>43843</v>
      </c>
    </row>
    <row r="1962" spans="1:23" x14ac:dyDescent="0.3">
      <c r="A1962" s="4" t="s">
        <v>2529</v>
      </c>
      <c r="B1962" s="4"/>
      <c r="C1962" s="4" t="s">
        <v>2101</v>
      </c>
      <c r="D1962" s="4"/>
      <c r="G1962" s="4">
        <v>13581</v>
      </c>
      <c r="H1962">
        <v>340</v>
      </c>
      <c r="I1962">
        <v>51</v>
      </c>
      <c r="J1962">
        <v>51</v>
      </c>
      <c r="K1962" s="4">
        <v>-41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v>0</v>
      </c>
      <c r="T1962" s="4">
        <f>H1962+I1962+J1962+K1962+L1962+M1962+N1962+S1962</f>
        <v>401</v>
      </c>
      <c r="U1962" s="6">
        <v>85050</v>
      </c>
      <c r="V1962" t="s">
        <v>5586</v>
      </c>
      <c r="W1962" s="7">
        <v>43843</v>
      </c>
    </row>
    <row r="1963" spans="1:23" x14ac:dyDescent="0.3">
      <c r="A1963" s="4" t="s">
        <v>2530</v>
      </c>
      <c r="B1963" s="4"/>
      <c r="C1963" s="4" t="s">
        <v>20</v>
      </c>
      <c r="D1963" s="4"/>
      <c r="G1963" s="4">
        <v>13602</v>
      </c>
      <c r="H1963">
        <v>340</v>
      </c>
      <c r="I1963">
        <v>51</v>
      </c>
      <c r="J1963" s="4">
        <v>51</v>
      </c>
      <c r="K1963" s="4">
        <v>-41</v>
      </c>
      <c r="L1963" s="4">
        <v>0</v>
      </c>
      <c r="M1963" s="4">
        <v>0</v>
      </c>
      <c r="N1963" s="4">
        <v>0</v>
      </c>
      <c r="O1963" s="4">
        <v>0</v>
      </c>
      <c r="P1963" s="4">
        <v>0</v>
      </c>
      <c r="Q1963" s="4">
        <v>0</v>
      </c>
      <c r="R1963" s="4">
        <v>0</v>
      </c>
      <c r="S1963" s="4">
        <v>0</v>
      </c>
      <c r="T1963" s="4">
        <f>H1963+I1963+J1963+K1963+L1963+M1963+N1963+S1963</f>
        <v>401</v>
      </c>
      <c r="U1963" s="6">
        <v>85050</v>
      </c>
      <c r="V1963" t="s">
        <v>5586</v>
      </c>
      <c r="W1963" s="7">
        <v>43845</v>
      </c>
    </row>
    <row r="1964" spans="1:23" x14ac:dyDescent="0.3">
      <c r="A1964" s="4" t="s">
        <v>2531</v>
      </c>
      <c r="B1964" s="4"/>
      <c r="C1964" s="4" t="s">
        <v>1988</v>
      </c>
      <c r="G1964" s="4">
        <v>13604</v>
      </c>
      <c r="H1964">
        <v>300</v>
      </c>
      <c r="I1964">
        <v>45</v>
      </c>
      <c r="J1964">
        <v>45</v>
      </c>
      <c r="K1964" s="4">
        <v>-36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 s="4">
        <f>H1964+I1964+J1964+K1964+L1964+M1964+N1964+S1964</f>
        <v>354</v>
      </c>
      <c r="U1964" s="6">
        <v>75000</v>
      </c>
      <c r="V1964" t="s">
        <v>5586</v>
      </c>
      <c r="W1964" s="7">
        <v>43854</v>
      </c>
    </row>
    <row r="1965" spans="1:23" x14ac:dyDescent="0.3">
      <c r="A1965" s="4" t="s">
        <v>2532</v>
      </c>
      <c r="B1965" s="4"/>
      <c r="C1965" s="4" t="s">
        <v>2526</v>
      </c>
      <c r="G1965" s="4">
        <v>13610</v>
      </c>
      <c r="H1965">
        <v>340</v>
      </c>
      <c r="I1965">
        <v>51</v>
      </c>
      <c r="J1965">
        <v>51</v>
      </c>
      <c r="K1965" s="4">
        <v>0</v>
      </c>
      <c r="L1965">
        <v>-170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 s="4">
        <f>H1965+I1965+J1965+K1965+L1965+M1965+N1965+S1965</f>
        <v>272</v>
      </c>
      <c r="U1965" s="6">
        <v>85050</v>
      </c>
      <c r="V1965" t="s">
        <v>5586</v>
      </c>
      <c r="W1965" s="7">
        <v>43848</v>
      </c>
    </row>
    <row r="1966" spans="1:23" x14ac:dyDescent="0.3">
      <c r="A1966" s="4" t="s">
        <v>1079</v>
      </c>
      <c r="B1966" s="4"/>
      <c r="C1966" s="4" t="s">
        <v>1080</v>
      </c>
      <c r="G1966" s="4">
        <v>13613</v>
      </c>
      <c r="H1966">
        <v>340</v>
      </c>
      <c r="I1966">
        <v>51</v>
      </c>
      <c r="J1966">
        <v>51</v>
      </c>
      <c r="K1966" s="4">
        <v>0</v>
      </c>
      <c r="L1966">
        <v>-170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 s="4">
        <f>H1966+I1966+J1966+K1966+L1966+M1966+N1966+S1966</f>
        <v>272</v>
      </c>
      <c r="U1966" s="6">
        <v>85050</v>
      </c>
      <c r="V1966" t="s">
        <v>5586</v>
      </c>
      <c r="W1966" s="7">
        <v>43859</v>
      </c>
    </row>
    <row r="1967" spans="1:23" ht="15.6" x14ac:dyDescent="0.3">
      <c r="A1967" s="4" t="s">
        <v>2533</v>
      </c>
      <c r="C1967" s="4" t="s">
        <v>2534</v>
      </c>
      <c r="G1967" s="4">
        <v>13620</v>
      </c>
      <c r="H1967" s="4">
        <v>360</v>
      </c>
      <c r="I1967" s="4">
        <v>54</v>
      </c>
      <c r="J1967" s="4">
        <v>54</v>
      </c>
      <c r="K1967" s="4">
        <v>0</v>
      </c>
      <c r="L1967" s="4">
        <v>-180</v>
      </c>
      <c r="M1967" s="4">
        <v>0</v>
      </c>
      <c r="N1967" s="4">
        <v>0</v>
      </c>
      <c r="O1967" s="4">
        <v>0</v>
      </c>
      <c r="P1967" s="4">
        <v>0</v>
      </c>
      <c r="Q1967" s="4">
        <v>0</v>
      </c>
      <c r="R1967" s="4">
        <v>0</v>
      </c>
      <c r="S1967" s="4">
        <v>0</v>
      </c>
      <c r="T1967" s="5">
        <f>H1967+I1967+J1967+K1967+L1967+M1967+N1967+S1967</f>
        <v>288</v>
      </c>
      <c r="U1967" s="6">
        <v>90000</v>
      </c>
      <c r="V1967" t="s">
        <v>5586</v>
      </c>
      <c r="W1967" s="7">
        <v>43839</v>
      </c>
    </row>
    <row r="1968" spans="1:23" ht="15.6" x14ac:dyDescent="0.3">
      <c r="A1968" s="4" t="s">
        <v>2535</v>
      </c>
      <c r="C1968" s="4" t="s">
        <v>2536</v>
      </c>
      <c r="G1968" s="4">
        <v>13623</v>
      </c>
      <c r="H1968">
        <v>340</v>
      </c>
      <c r="I1968">
        <v>51</v>
      </c>
      <c r="J1968">
        <v>51</v>
      </c>
      <c r="K1968">
        <v>-41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0</v>
      </c>
      <c r="T1968" s="5">
        <f>H1968+I1968+J1968+K1968+L1968+M1968+N1968+S1968</f>
        <v>401</v>
      </c>
      <c r="U1968" s="6">
        <v>85050</v>
      </c>
      <c r="V1968" t="s">
        <v>5586</v>
      </c>
      <c r="W1968" s="7">
        <v>43852</v>
      </c>
    </row>
    <row r="1969" spans="1:23" x14ac:dyDescent="0.3">
      <c r="A1969" s="4" t="s">
        <v>2537</v>
      </c>
      <c r="B1969" s="4"/>
      <c r="C1969" s="4" t="s">
        <v>249</v>
      </c>
      <c r="D1969" s="4"/>
      <c r="G1969" s="4">
        <v>13626</v>
      </c>
      <c r="H1969">
        <v>360</v>
      </c>
      <c r="I1969">
        <v>54</v>
      </c>
      <c r="J1969" s="4">
        <v>54</v>
      </c>
      <c r="K1969" s="4">
        <v>-43</v>
      </c>
      <c r="L1969" s="4">
        <v>0</v>
      </c>
      <c r="M1969" s="4">
        <v>0</v>
      </c>
      <c r="N1969" s="4">
        <v>0</v>
      </c>
      <c r="O1969" s="4">
        <v>0</v>
      </c>
      <c r="P1969" s="4">
        <v>0</v>
      </c>
      <c r="Q1969" s="4">
        <v>0</v>
      </c>
      <c r="R1969" s="4">
        <v>0</v>
      </c>
      <c r="S1969" s="4">
        <v>0</v>
      </c>
      <c r="T1969" s="4">
        <f>H1969+I1969+J1969+K1969+L1969+M1969+N1969+S1969</f>
        <v>425</v>
      </c>
      <c r="U1969" s="6">
        <v>90000</v>
      </c>
      <c r="V1969" t="s">
        <v>5586</v>
      </c>
      <c r="W1969" s="7">
        <v>43837</v>
      </c>
    </row>
    <row r="1970" spans="1:23" x14ac:dyDescent="0.3">
      <c r="A1970" s="4" t="s">
        <v>2539</v>
      </c>
      <c r="B1970" s="4"/>
      <c r="C1970" s="4" t="s">
        <v>1988</v>
      </c>
      <c r="G1970" s="4">
        <v>13637</v>
      </c>
      <c r="H1970">
        <v>300</v>
      </c>
      <c r="I1970">
        <v>45</v>
      </c>
      <c r="J1970">
        <v>45</v>
      </c>
      <c r="K1970" s="4">
        <v>-36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 s="4">
        <f>H1970+I1970+J1970+K1970+L1970+M1970+N1970+S1970</f>
        <v>354</v>
      </c>
      <c r="U1970" s="6">
        <v>75000</v>
      </c>
      <c r="V1970" t="s">
        <v>5586</v>
      </c>
      <c r="W1970" s="7">
        <v>43851</v>
      </c>
    </row>
    <row r="1971" spans="1:23" ht="15.6" x14ac:dyDescent="0.3">
      <c r="A1971" s="4" t="s">
        <v>2540</v>
      </c>
      <c r="C1971" s="4" t="s">
        <v>1254</v>
      </c>
      <c r="G1971" s="4">
        <v>13657</v>
      </c>
      <c r="H1971">
        <v>340</v>
      </c>
      <c r="I1971">
        <v>51</v>
      </c>
      <c r="J1971">
        <v>51</v>
      </c>
      <c r="K1971">
        <v>-41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 s="5">
        <f>H1971+I1971+J1971+K1971+L1971+M1971+N1971+S1971</f>
        <v>401</v>
      </c>
      <c r="U1971" s="6">
        <v>85050</v>
      </c>
      <c r="V1971" t="s">
        <v>5586</v>
      </c>
      <c r="W1971" s="7">
        <v>43850</v>
      </c>
    </row>
    <row r="1972" spans="1:23" ht="15.6" x14ac:dyDescent="0.3">
      <c r="A1972" s="4" t="s">
        <v>2541</v>
      </c>
      <c r="C1972" s="4" t="s">
        <v>82</v>
      </c>
      <c r="D1972" s="4"/>
      <c r="E1972" s="4"/>
      <c r="F1972" s="4"/>
      <c r="G1972" s="4">
        <v>13658</v>
      </c>
      <c r="H1972" s="4">
        <v>400</v>
      </c>
      <c r="I1972" s="14">
        <v>60</v>
      </c>
      <c r="J1972" s="4">
        <v>60</v>
      </c>
      <c r="K1972" s="4">
        <v>-48</v>
      </c>
      <c r="L1972" s="4">
        <v>0</v>
      </c>
      <c r="M1972" s="4">
        <v>0</v>
      </c>
      <c r="N1972" s="4">
        <v>0</v>
      </c>
      <c r="O1972" s="4">
        <v>0</v>
      </c>
      <c r="P1972" s="4">
        <v>0</v>
      </c>
      <c r="Q1972" s="4">
        <v>0</v>
      </c>
      <c r="R1972" s="4">
        <v>0</v>
      </c>
      <c r="S1972" s="4">
        <v>0</v>
      </c>
      <c r="T1972" s="5">
        <f>H1972+I1972+J1972+K1972+L1972+M1972+N1972+S1972</f>
        <v>472</v>
      </c>
      <c r="U1972" s="6">
        <v>100000</v>
      </c>
      <c r="V1972" t="s">
        <v>5586</v>
      </c>
      <c r="W1972" s="7">
        <v>43836</v>
      </c>
    </row>
    <row r="1973" spans="1:23" ht="15.6" x14ac:dyDescent="0.3">
      <c r="A1973" s="4" t="s">
        <v>2542</v>
      </c>
      <c r="C1973" s="4" t="s">
        <v>1370</v>
      </c>
      <c r="G1973" s="4">
        <v>13660</v>
      </c>
      <c r="H1973" s="4">
        <v>340</v>
      </c>
      <c r="I1973" s="4">
        <v>51</v>
      </c>
      <c r="J1973" s="4">
        <v>51</v>
      </c>
      <c r="K1973" s="4">
        <v>-41</v>
      </c>
      <c r="L1973" s="4">
        <v>0</v>
      </c>
      <c r="M1973" s="4">
        <v>0</v>
      </c>
      <c r="N1973" s="4">
        <v>0</v>
      </c>
      <c r="O1973" s="4">
        <v>0</v>
      </c>
      <c r="P1973" s="4">
        <v>0</v>
      </c>
      <c r="Q1973" s="4">
        <v>0</v>
      </c>
      <c r="R1973" s="4">
        <v>0</v>
      </c>
      <c r="S1973" s="4">
        <v>0</v>
      </c>
      <c r="T1973" s="5">
        <f>H1973+I1973+J1973+K1973+L1973+M1973+N1973+S1973</f>
        <v>401</v>
      </c>
      <c r="U1973" s="6">
        <v>85050</v>
      </c>
      <c r="V1973" t="s">
        <v>5586</v>
      </c>
      <c r="W1973" s="7">
        <v>43844</v>
      </c>
    </row>
    <row r="1974" spans="1:23" x14ac:dyDescent="0.3">
      <c r="A1974" s="4" t="s">
        <v>671</v>
      </c>
      <c r="B1974" s="4"/>
      <c r="C1974" s="4" t="s">
        <v>20</v>
      </c>
      <c r="D1974" s="4"/>
      <c r="G1974" s="4">
        <v>13666</v>
      </c>
      <c r="H1974">
        <v>400</v>
      </c>
      <c r="I1974">
        <v>60</v>
      </c>
      <c r="J1974">
        <v>60</v>
      </c>
      <c r="K1974" s="4">
        <v>-48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 s="4">
        <f>H1974+I1974+J1974+K1974+L1974+M1974+N1974+S1974</f>
        <v>472</v>
      </c>
      <c r="U1974" s="6">
        <v>100000</v>
      </c>
      <c r="V1974" t="s">
        <v>5586</v>
      </c>
      <c r="W1974" s="7">
        <v>43843</v>
      </c>
    </row>
    <row r="1975" spans="1:23" ht="15.6" x14ac:dyDescent="0.3">
      <c r="A1975" s="4" t="s">
        <v>2543</v>
      </c>
      <c r="C1975" s="4" t="s">
        <v>274</v>
      </c>
      <c r="G1975" s="4">
        <v>13679</v>
      </c>
      <c r="H1975" s="4">
        <v>300</v>
      </c>
      <c r="I1975" s="4">
        <v>45</v>
      </c>
      <c r="J1975" s="4">
        <v>45</v>
      </c>
      <c r="K1975" s="4">
        <v>-36</v>
      </c>
      <c r="L1975" s="4">
        <v>0</v>
      </c>
      <c r="M1975" s="4">
        <v>0</v>
      </c>
      <c r="N1975" s="4">
        <v>0</v>
      </c>
      <c r="O1975" s="4">
        <v>0</v>
      </c>
      <c r="P1975" s="4">
        <v>0</v>
      </c>
      <c r="Q1975" s="4">
        <v>0</v>
      </c>
      <c r="R1975" s="4">
        <v>0</v>
      </c>
      <c r="S1975" s="4">
        <v>0</v>
      </c>
      <c r="T1975" s="5">
        <f>H1975+I1975+J1975+K1975+L1975+M1975+N1975+S1975</f>
        <v>354</v>
      </c>
      <c r="U1975" s="6">
        <v>75000</v>
      </c>
      <c r="V1975" t="s">
        <v>5586</v>
      </c>
      <c r="W1975" s="7">
        <v>43844</v>
      </c>
    </row>
    <row r="1976" spans="1:23" x14ac:dyDescent="0.3">
      <c r="A1976" s="4" t="s">
        <v>2544</v>
      </c>
      <c r="B1976" s="4"/>
      <c r="C1976" s="4" t="s">
        <v>20</v>
      </c>
      <c r="G1976" s="4">
        <v>13680</v>
      </c>
      <c r="H1976">
        <v>400</v>
      </c>
      <c r="I1976">
        <v>60</v>
      </c>
      <c r="J1976">
        <v>60</v>
      </c>
      <c r="K1976" s="4">
        <v>0</v>
      </c>
      <c r="L1976">
        <v>-200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 s="4">
        <f>H1976+I1976+J1976+K1976+L1976+M1976+N1976+S1976</f>
        <v>320</v>
      </c>
      <c r="U1976" s="9">
        <v>100000</v>
      </c>
      <c r="V1976" t="s">
        <v>5586</v>
      </c>
      <c r="W1976" s="7">
        <v>43857</v>
      </c>
    </row>
    <row r="1977" spans="1:23" ht="15.6" x14ac:dyDescent="0.3">
      <c r="A1977" s="4" t="s">
        <v>2545</v>
      </c>
      <c r="C1977" s="4" t="s">
        <v>20</v>
      </c>
      <c r="G1977" s="4">
        <v>13697</v>
      </c>
      <c r="H1977">
        <v>400</v>
      </c>
      <c r="I1977">
        <v>60</v>
      </c>
      <c r="J1977">
        <v>60</v>
      </c>
      <c r="K1977">
        <v>0</v>
      </c>
      <c r="L1977">
        <v>-200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 s="5">
        <f>H1977+I1977+J1977+K1977+L1977+M1977+N1977+S1977</f>
        <v>320</v>
      </c>
      <c r="U1977" s="6">
        <v>100000</v>
      </c>
      <c r="V1977" t="s">
        <v>5586</v>
      </c>
      <c r="W1977" s="7">
        <v>43853</v>
      </c>
    </row>
    <row r="1978" spans="1:23" x14ac:dyDescent="0.3">
      <c r="A1978" s="4" t="s">
        <v>2546</v>
      </c>
      <c r="B1978" s="4"/>
      <c r="C1978" s="4" t="s">
        <v>2547</v>
      </c>
      <c r="G1978" s="4">
        <v>13699</v>
      </c>
      <c r="H1978">
        <v>340</v>
      </c>
      <c r="I1978">
        <v>51</v>
      </c>
      <c r="J1978">
        <v>51</v>
      </c>
      <c r="K1978" s="4">
        <v>-41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 s="4">
        <f>H1978+I1978+J1978+K1978+L1978+M1978+N1978+S1978</f>
        <v>401</v>
      </c>
      <c r="U1978" s="6">
        <v>85050</v>
      </c>
      <c r="V1978" t="s">
        <v>5586</v>
      </c>
      <c r="W1978" s="7">
        <v>43861</v>
      </c>
    </row>
    <row r="1979" spans="1:23" x14ac:dyDescent="0.3">
      <c r="A1979" s="4" t="s">
        <v>2548</v>
      </c>
      <c r="B1979" s="4"/>
      <c r="C1979" s="4" t="s">
        <v>2256</v>
      </c>
      <c r="D1979" s="4"/>
      <c r="G1979" s="4">
        <v>13705</v>
      </c>
      <c r="H1979">
        <v>340</v>
      </c>
      <c r="I1979">
        <v>51</v>
      </c>
      <c r="J1979">
        <v>51</v>
      </c>
      <c r="K1979" s="4">
        <v>-41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 s="4">
        <f>H1979+I1979+J1979+K1979+L1979+M1979+N1979+S1979</f>
        <v>401</v>
      </c>
      <c r="U1979" s="6">
        <v>85050</v>
      </c>
      <c r="V1979" t="s">
        <v>5586</v>
      </c>
      <c r="W1979" s="7">
        <v>43834</v>
      </c>
    </row>
    <row r="1980" spans="1:23" x14ac:dyDescent="0.3">
      <c r="A1980" s="4" t="s">
        <v>2549</v>
      </c>
      <c r="B1980" s="4"/>
      <c r="C1980" s="4" t="s">
        <v>2256</v>
      </c>
      <c r="D1980" s="4"/>
      <c r="G1980" s="4">
        <v>13706</v>
      </c>
      <c r="H1980">
        <v>340</v>
      </c>
      <c r="I1980">
        <v>51</v>
      </c>
      <c r="J1980">
        <v>51</v>
      </c>
      <c r="K1980" s="4">
        <v>-41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0</v>
      </c>
      <c r="T1980" s="4">
        <f>H1980+I1980+J1980+K1980+L1980+M1980+N1980+S1980</f>
        <v>401</v>
      </c>
      <c r="U1980" s="6">
        <v>85050</v>
      </c>
      <c r="V1980" t="s">
        <v>5586</v>
      </c>
      <c r="W1980" s="7">
        <v>43834</v>
      </c>
    </row>
    <row r="1981" spans="1:23" x14ac:dyDescent="0.3">
      <c r="A1981" s="4" t="s">
        <v>2550</v>
      </c>
      <c r="B1981" s="4"/>
      <c r="C1981" s="4" t="s">
        <v>2101</v>
      </c>
      <c r="D1981" s="4"/>
      <c r="G1981" s="4">
        <v>13707</v>
      </c>
      <c r="H1981">
        <v>340</v>
      </c>
      <c r="I1981">
        <v>51</v>
      </c>
      <c r="J1981">
        <v>51</v>
      </c>
      <c r="K1981" s="4">
        <v>-41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 s="4">
        <f>H1981+I1981+J1981+K1981+L1981+M1981+N1981+S1981</f>
        <v>401</v>
      </c>
      <c r="U1981" s="6">
        <v>85050</v>
      </c>
      <c r="V1981" t="s">
        <v>5586</v>
      </c>
      <c r="W1981" s="7">
        <v>43834</v>
      </c>
    </row>
    <row r="1982" spans="1:23" ht="15.6" x14ac:dyDescent="0.3">
      <c r="A1982" s="4" t="s">
        <v>2551</v>
      </c>
      <c r="C1982" s="4" t="s">
        <v>2101</v>
      </c>
      <c r="D1982" s="4"/>
      <c r="E1982" s="4"/>
      <c r="F1982" s="4"/>
      <c r="G1982" s="4">
        <v>13708</v>
      </c>
      <c r="H1982" s="4">
        <v>340</v>
      </c>
      <c r="I1982" s="14">
        <v>51</v>
      </c>
      <c r="J1982" s="4">
        <v>51</v>
      </c>
      <c r="K1982" s="4">
        <v>-41</v>
      </c>
      <c r="L1982" s="4">
        <v>0</v>
      </c>
      <c r="M1982" s="4">
        <v>0</v>
      </c>
      <c r="N1982" s="4">
        <v>0</v>
      </c>
      <c r="O1982" s="4">
        <v>0</v>
      </c>
      <c r="P1982" s="4">
        <v>0</v>
      </c>
      <c r="Q1982" s="4">
        <v>0</v>
      </c>
      <c r="R1982" s="4">
        <v>0</v>
      </c>
      <c r="S1982" s="4">
        <v>0</v>
      </c>
      <c r="T1982" s="5">
        <f>H1982+I1982+J1982+K1982+L1982+M1982+N1982+S1982</f>
        <v>401</v>
      </c>
      <c r="U1982" s="6">
        <v>85050</v>
      </c>
      <c r="V1982" t="s">
        <v>5586</v>
      </c>
      <c r="W1982" s="7">
        <v>43834</v>
      </c>
    </row>
    <row r="1983" spans="1:23" x14ac:dyDescent="0.3">
      <c r="A1983" s="4" t="s">
        <v>2552</v>
      </c>
      <c r="B1983" s="4"/>
      <c r="C1983" s="4" t="s">
        <v>2553</v>
      </c>
      <c r="D1983" s="4"/>
      <c r="G1983" s="4">
        <v>13709</v>
      </c>
      <c r="H1983">
        <v>340</v>
      </c>
      <c r="I1983">
        <v>51</v>
      </c>
      <c r="J1983">
        <v>51</v>
      </c>
      <c r="K1983" s="4">
        <v>-41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 s="4">
        <f>H1983+I1983+J1983+K1983+L1983+M1983+N1983+S1983</f>
        <v>401</v>
      </c>
      <c r="U1983" s="6">
        <v>85050</v>
      </c>
      <c r="V1983" t="s">
        <v>5586</v>
      </c>
      <c r="W1983" s="7">
        <v>43834</v>
      </c>
    </row>
    <row r="1984" spans="1:23" x14ac:dyDescent="0.3">
      <c r="A1984" s="4" t="s">
        <v>2554</v>
      </c>
      <c r="B1984" s="4"/>
      <c r="C1984" s="4" t="s">
        <v>499</v>
      </c>
      <c r="D1984" s="4"/>
      <c r="G1984" s="4">
        <v>13719</v>
      </c>
      <c r="H1984">
        <v>340</v>
      </c>
      <c r="I1984">
        <v>51</v>
      </c>
      <c r="J1984" s="4">
        <v>51</v>
      </c>
      <c r="K1984" s="4">
        <v>-41</v>
      </c>
      <c r="L1984" s="4">
        <v>0</v>
      </c>
      <c r="M1984" s="4">
        <v>0</v>
      </c>
      <c r="N1984" s="4">
        <v>0</v>
      </c>
      <c r="O1984" s="4">
        <v>0</v>
      </c>
      <c r="P1984" s="4">
        <v>0</v>
      </c>
      <c r="Q1984" s="4">
        <v>0</v>
      </c>
      <c r="R1984" s="4">
        <v>0</v>
      </c>
      <c r="S1984" s="4">
        <v>0</v>
      </c>
      <c r="T1984" s="4">
        <f>H1984+I1984+J1984+K1984+L1984+M1984+N1984+S1984</f>
        <v>401</v>
      </c>
      <c r="U1984" s="6">
        <v>85050</v>
      </c>
      <c r="V1984" t="s">
        <v>5586</v>
      </c>
      <c r="W1984" s="7">
        <v>43845</v>
      </c>
    </row>
    <row r="1985" spans="1:23" x14ac:dyDescent="0.3">
      <c r="A1985" s="4" t="s">
        <v>2555</v>
      </c>
      <c r="B1985" s="4"/>
      <c r="C1985" s="4" t="s">
        <v>1139</v>
      </c>
      <c r="D1985" s="4"/>
      <c r="G1985" s="4">
        <v>13720</v>
      </c>
      <c r="H1985">
        <v>340</v>
      </c>
      <c r="I1985">
        <v>51</v>
      </c>
      <c r="J1985" s="4">
        <v>51</v>
      </c>
      <c r="K1985" s="4">
        <v>-41</v>
      </c>
      <c r="L1985" s="4">
        <v>0</v>
      </c>
      <c r="M1985" s="4">
        <v>0</v>
      </c>
      <c r="N1985" s="4">
        <v>0</v>
      </c>
      <c r="O1985" s="4">
        <v>0</v>
      </c>
      <c r="P1985" s="4">
        <v>0</v>
      </c>
      <c r="Q1985" s="4">
        <v>0</v>
      </c>
      <c r="R1985" s="4">
        <v>0</v>
      </c>
      <c r="S1985" s="4">
        <v>0</v>
      </c>
      <c r="T1985" s="4">
        <f>H1985+I1985+J1985+K1985+L1985+M1985+N1985+S1985</f>
        <v>401</v>
      </c>
      <c r="U1985" s="6">
        <v>85050</v>
      </c>
      <c r="V1985" t="s">
        <v>5586</v>
      </c>
      <c r="W1985" s="7">
        <v>43845</v>
      </c>
    </row>
    <row r="1986" spans="1:23" ht="15.6" x14ac:dyDescent="0.3">
      <c r="A1986" s="4" t="s">
        <v>2556</v>
      </c>
      <c r="C1986" s="4" t="s">
        <v>2526</v>
      </c>
      <c r="G1986" s="4">
        <v>13721</v>
      </c>
      <c r="H1986">
        <v>340</v>
      </c>
      <c r="I1986">
        <v>51</v>
      </c>
      <c r="J1986">
        <v>51</v>
      </c>
      <c r="K1986">
        <v>-41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 s="5">
        <f>H1986+I1986+J1986+K1986+L1986+M1986+N1986+S1986</f>
        <v>401</v>
      </c>
      <c r="U1986" s="6">
        <v>85050</v>
      </c>
      <c r="V1986" t="s">
        <v>5586</v>
      </c>
      <c r="W1986" s="7">
        <v>43859</v>
      </c>
    </row>
    <row r="1987" spans="1:23" ht="15.6" x14ac:dyDescent="0.3">
      <c r="A1987" s="4" t="s">
        <v>2557</v>
      </c>
      <c r="C1987" s="4" t="s">
        <v>2558</v>
      </c>
      <c r="G1987" s="4">
        <v>13741</v>
      </c>
      <c r="H1987" s="4">
        <v>340</v>
      </c>
      <c r="I1987" s="4">
        <v>51</v>
      </c>
      <c r="J1987" s="4">
        <v>51</v>
      </c>
      <c r="K1987" s="4">
        <v>-41</v>
      </c>
      <c r="L1987" s="4">
        <v>0</v>
      </c>
      <c r="M1987" s="4">
        <v>0</v>
      </c>
      <c r="N1987" s="4">
        <v>0</v>
      </c>
      <c r="O1987" s="4">
        <v>0</v>
      </c>
      <c r="P1987" s="4">
        <v>0</v>
      </c>
      <c r="Q1987" s="4">
        <v>0</v>
      </c>
      <c r="R1987" s="4">
        <v>0</v>
      </c>
      <c r="S1987" s="4">
        <v>0</v>
      </c>
      <c r="T1987" s="5">
        <f>H1987+I1987+J1987+K1987+L1987+M1987+N1987+S1987</f>
        <v>401</v>
      </c>
      <c r="U1987" s="6">
        <v>85050</v>
      </c>
      <c r="V1987" t="s">
        <v>5586</v>
      </c>
      <c r="W1987" s="7">
        <v>43844</v>
      </c>
    </row>
    <row r="1988" spans="1:23" x14ac:dyDescent="0.3">
      <c r="A1988" s="4" t="s">
        <v>2559</v>
      </c>
      <c r="B1988" s="4"/>
      <c r="C1988" s="4" t="s">
        <v>2366</v>
      </c>
      <c r="G1988" s="4">
        <v>13742</v>
      </c>
      <c r="H1988">
        <v>340</v>
      </c>
      <c r="I1988">
        <v>51</v>
      </c>
      <c r="J1988">
        <v>51</v>
      </c>
      <c r="K1988" s="4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 s="4">
        <f>H1988+I1988+J1988+K1988+L1988+M1988+N1988+S1988</f>
        <v>442</v>
      </c>
      <c r="U1988" s="6">
        <v>85050</v>
      </c>
      <c r="V1988" t="s">
        <v>5586</v>
      </c>
      <c r="W1988" s="7">
        <v>43858</v>
      </c>
    </row>
    <row r="1989" spans="1:23" x14ac:dyDescent="0.3">
      <c r="A1989" s="4" t="s">
        <v>2561</v>
      </c>
      <c r="B1989" s="4"/>
      <c r="C1989" s="4" t="s">
        <v>2562</v>
      </c>
      <c r="D1989" s="4"/>
      <c r="G1989" s="4">
        <v>13750</v>
      </c>
      <c r="H1989">
        <v>340</v>
      </c>
      <c r="I1989">
        <v>51</v>
      </c>
      <c r="J1989">
        <v>51</v>
      </c>
      <c r="K1989" s="4">
        <v>-41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 s="4">
        <f>H1989+I1989+J1989+K1989+L1989+M1989+N1989+S1989</f>
        <v>401</v>
      </c>
      <c r="U1989" s="6">
        <v>85050</v>
      </c>
      <c r="V1989" t="s">
        <v>5586</v>
      </c>
      <c r="W1989" s="7">
        <v>43833</v>
      </c>
    </row>
    <row r="1990" spans="1:23" x14ac:dyDescent="0.3">
      <c r="A1990" s="4" t="s">
        <v>113</v>
      </c>
      <c r="B1990" s="4"/>
      <c r="C1990" s="4" t="s">
        <v>20</v>
      </c>
      <c r="D1990" s="4"/>
      <c r="G1990" s="4">
        <v>13754</v>
      </c>
      <c r="H1990">
        <v>340</v>
      </c>
      <c r="I1990">
        <v>51</v>
      </c>
      <c r="J1990" s="4">
        <v>51</v>
      </c>
      <c r="K1990" s="4">
        <v>0</v>
      </c>
      <c r="L1990" s="4">
        <v>-170</v>
      </c>
      <c r="M1990" s="4">
        <v>0</v>
      </c>
      <c r="N1990" s="4">
        <v>0</v>
      </c>
      <c r="O1990" s="4">
        <v>0</v>
      </c>
      <c r="P1990" s="4">
        <v>0</v>
      </c>
      <c r="Q1990" s="4">
        <v>0</v>
      </c>
      <c r="R1990" s="4">
        <v>0</v>
      </c>
      <c r="S1990" s="4">
        <v>0</v>
      </c>
      <c r="T1990" s="4">
        <f>H1990+I1990+J1990+K1990+L1990+M1990+N1990+S1990</f>
        <v>272</v>
      </c>
      <c r="U1990" s="6">
        <v>85050</v>
      </c>
      <c r="V1990" t="s">
        <v>5586</v>
      </c>
      <c r="W1990" s="7">
        <v>43839</v>
      </c>
    </row>
    <row r="1991" spans="1:23" x14ac:dyDescent="0.3">
      <c r="A1991" s="4" t="s">
        <v>2563</v>
      </c>
      <c r="B1991" s="4"/>
      <c r="C1991" s="4" t="s">
        <v>380</v>
      </c>
      <c r="G1991" s="4">
        <v>13756</v>
      </c>
      <c r="H1991">
        <v>340</v>
      </c>
      <c r="I1991">
        <v>51</v>
      </c>
      <c r="J1991">
        <v>51</v>
      </c>
      <c r="K1991" s="4">
        <v>0</v>
      </c>
      <c r="L1991">
        <v>0</v>
      </c>
      <c r="M1991">
        <v>-170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 s="4">
        <f>H1991+I1991+J1991+K1991+L1991+M1991+N1991+S1991</f>
        <v>272</v>
      </c>
      <c r="U1991" s="6">
        <v>85050</v>
      </c>
      <c r="V1991" t="s">
        <v>5586</v>
      </c>
      <c r="W1991" s="7">
        <v>43853</v>
      </c>
    </row>
    <row r="1992" spans="1:23" x14ac:dyDescent="0.3">
      <c r="A1992" s="4" t="s">
        <v>2564</v>
      </c>
      <c r="B1992" s="4"/>
      <c r="C1992" s="4" t="s">
        <v>102</v>
      </c>
      <c r="D1992" s="4"/>
      <c r="G1992" s="4">
        <v>13762</v>
      </c>
      <c r="H1992">
        <v>340</v>
      </c>
      <c r="I1992">
        <v>51</v>
      </c>
      <c r="J1992">
        <v>51</v>
      </c>
      <c r="K1992" s="4">
        <v>-41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 s="4">
        <f>H1992+I1992+J1992+K1992+L1992+M1992+N1992+S1992</f>
        <v>401</v>
      </c>
      <c r="U1992" s="6">
        <v>85050</v>
      </c>
      <c r="V1992" t="s">
        <v>5586</v>
      </c>
      <c r="W1992" s="7">
        <v>43843</v>
      </c>
    </row>
    <row r="1993" spans="1:23" x14ac:dyDescent="0.3">
      <c r="A1993" s="4" t="s">
        <v>2570</v>
      </c>
      <c r="B1993" s="4"/>
      <c r="C1993" s="4" t="s">
        <v>2571</v>
      </c>
      <c r="D1993" s="4"/>
      <c r="G1993" s="4">
        <v>13778</v>
      </c>
      <c r="H1993">
        <v>340</v>
      </c>
      <c r="I1993">
        <v>51</v>
      </c>
      <c r="J1993">
        <v>51</v>
      </c>
      <c r="K1993" s="4">
        <v>-41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 s="4">
        <f>H1993+I1993+J1993+K1993+L1993+M1993+N1993+S1993</f>
        <v>401</v>
      </c>
      <c r="U1993" s="9">
        <v>85050</v>
      </c>
      <c r="V1993" t="s">
        <v>5586</v>
      </c>
      <c r="W1993" s="7">
        <v>43833</v>
      </c>
    </row>
    <row r="1994" spans="1:23" x14ac:dyDescent="0.3">
      <c r="A1994" s="4" t="s">
        <v>2572</v>
      </c>
      <c r="B1994" s="4"/>
      <c r="C1994" s="4" t="s">
        <v>2573</v>
      </c>
      <c r="D1994" s="4"/>
      <c r="G1994" s="4">
        <v>13779</v>
      </c>
      <c r="H1994">
        <v>300</v>
      </c>
      <c r="I1994">
        <v>45</v>
      </c>
      <c r="J1994" s="4">
        <v>45</v>
      </c>
      <c r="K1994" s="4">
        <v>-36</v>
      </c>
      <c r="L1994" s="4">
        <v>0</v>
      </c>
      <c r="M1994" s="4">
        <v>0</v>
      </c>
      <c r="N1994" s="4">
        <v>0</v>
      </c>
      <c r="O1994" s="4">
        <v>0</v>
      </c>
      <c r="P1994" s="4">
        <v>0</v>
      </c>
      <c r="Q1994" s="4">
        <v>0</v>
      </c>
      <c r="R1994" s="4">
        <v>0</v>
      </c>
      <c r="S1994" s="4">
        <v>0</v>
      </c>
      <c r="T1994" s="4">
        <f>H1994+I1994+J1994+K1994+L1994+M1994+N1994+S1994</f>
        <v>354</v>
      </c>
      <c r="U1994" s="6">
        <v>75000</v>
      </c>
      <c r="V1994" t="s">
        <v>5586</v>
      </c>
      <c r="W1994" s="7">
        <v>43836</v>
      </c>
    </row>
    <row r="1995" spans="1:23" ht="15.6" x14ac:dyDescent="0.3">
      <c r="A1995" s="4" t="s">
        <v>1475</v>
      </c>
      <c r="C1995" s="4" t="s">
        <v>2342</v>
      </c>
      <c r="G1995" s="4">
        <v>13813</v>
      </c>
      <c r="H1995">
        <v>340</v>
      </c>
      <c r="I1995">
        <v>51</v>
      </c>
      <c r="J1995">
        <v>51</v>
      </c>
      <c r="K1995">
        <v>-41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 s="5">
        <f>H1995+I1995+J1995+K1995+L1995+M1995+N1995+S1995</f>
        <v>401</v>
      </c>
      <c r="U1995" s="6">
        <v>85050</v>
      </c>
      <c r="V1995" t="s">
        <v>5586</v>
      </c>
      <c r="W1995" s="7">
        <v>43853</v>
      </c>
    </row>
    <row r="1996" spans="1:23" x14ac:dyDescent="0.3">
      <c r="A1996" s="4" t="s">
        <v>2574</v>
      </c>
      <c r="B1996" s="4"/>
      <c r="C1996" s="4" t="s">
        <v>676</v>
      </c>
      <c r="D1996" s="4"/>
      <c r="G1996" s="4">
        <v>13818</v>
      </c>
      <c r="H1996">
        <v>340</v>
      </c>
      <c r="I1996">
        <v>51</v>
      </c>
      <c r="J1996" s="4">
        <v>51</v>
      </c>
      <c r="K1996" s="4">
        <v>-41</v>
      </c>
      <c r="L1996" s="4">
        <v>0</v>
      </c>
      <c r="M1996" s="4">
        <v>0</v>
      </c>
      <c r="N1996" s="4">
        <v>0</v>
      </c>
      <c r="O1996" s="4">
        <v>0</v>
      </c>
      <c r="P1996" s="4">
        <v>0</v>
      </c>
      <c r="Q1996" s="4">
        <v>0</v>
      </c>
      <c r="R1996" s="4">
        <v>0</v>
      </c>
      <c r="S1996" s="4">
        <v>0</v>
      </c>
      <c r="T1996" s="4">
        <f>H1996+I1996+J1996+K1996+L1996+M1996+N1996+S1996</f>
        <v>401</v>
      </c>
      <c r="U1996" s="6">
        <v>85050</v>
      </c>
      <c r="V1996" t="s">
        <v>5586</v>
      </c>
      <c r="W1996" s="7">
        <v>43845</v>
      </c>
    </row>
    <row r="1997" spans="1:23" ht="15.6" x14ac:dyDescent="0.3">
      <c r="A1997" s="4" t="s">
        <v>2574</v>
      </c>
      <c r="C1997" s="4" t="s">
        <v>380</v>
      </c>
      <c r="G1997" s="4">
        <v>13819</v>
      </c>
      <c r="H1997">
        <v>340</v>
      </c>
      <c r="I1997">
        <v>51</v>
      </c>
      <c r="J1997">
        <v>51</v>
      </c>
      <c r="K1997">
        <v>-41</v>
      </c>
      <c r="L1997" s="4">
        <v>0</v>
      </c>
      <c r="M1997" s="4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 s="5">
        <f>H1997+I1997+J1997+K1997+L1997+M1997+N1997+S1997</f>
        <v>401</v>
      </c>
      <c r="U1997" s="6">
        <v>85050</v>
      </c>
      <c r="V1997" t="s">
        <v>5586</v>
      </c>
      <c r="W1997" s="7">
        <v>43845</v>
      </c>
    </row>
    <row r="1998" spans="1:23" ht="15.6" x14ac:dyDescent="0.3">
      <c r="A1998" s="4" t="s">
        <v>2575</v>
      </c>
      <c r="C1998" s="4" t="s">
        <v>676</v>
      </c>
      <c r="G1998" s="4">
        <v>13820</v>
      </c>
      <c r="H1998">
        <v>340</v>
      </c>
      <c r="I1998">
        <v>51</v>
      </c>
      <c r="J1998">
        <v>51</v>
      </c>
      <c r="K1998">
        <v>-41</v>
      </c>
      <c r="L1998" s="4">
        <v>0</v>
      </c>
      <c r="M1998" s="4">
        <v>0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 s="5">
        <f>H1998+I1998+J1998+K1998+L1998+M1998+N1998+S1998</f>
        <v>401</v>
      </c>
      <c r="U1998" s="6">
        <v>85050</v>
      </c>
      <c r="V1998" t="s">
        <v>5586</v>
      </c>
      <c r="W1998" s="7">
        <v>43845</v>
      </c>
    </row>
    <row r="1999" spans="1:23" ht="15.6" x14ac:dyDescent="0.3">
      <c r="A1999" s="4" t="s">
        <v>2574</v>
      </c>
      <c r="C1999" s="4" t="s">
        <v>380</v>
      </c>
      <c r="G1999" s="4">
        <v>13821</v>
      </c>
      <c r="H1999">
        <v>340</v>
      </c>
      <c r="I1999">
        <v>51</v>
      </c>
      <c r="J1999">
        <v>51</v>
      </c>
      <c r="K1999">
        <v>-41</v>
      </c>
      <c r="L1999" s="4">
        <v>0</v>
      </c>
      <c r="M1999" s="4">
        <v>0</v>
      </c>
      <c r="N1999">
        <v>0</v>
      </c>
      <c r="O1999">
        <v>0</v>
      </c>
      <c r="P1999">
        <v>0</v>
      </c>
      <c r="Q1999">
        <v>0</v>
      </c>
      <c r="R1999">
        <v>0</v>
      </c>
      <c r="S1999">
        <v>0</v>
      </c>
      <c r="T1999" s="5">
        <f>H1999+I1999+J1999+K1999+L1999+M1999+N1999+S1999</f>
        <v>401</v>
      </c>
      <c r="U1999" s="6">
        <v>85050</v>
      </c>
      <c r="V1999" t="s">
        <v>5586</v>
      </c>
      <c r="W1999" s="7">
        <v>43845</v>
      </c>
    </row>
    <row r="2000" spans="1:23" x14ac:dyDescent="0.3">
      <c r="A2000" s="4" t="s">
        <v>2576</v>
      </c>
      <c r="B2000" s="4"/>
      <c r="C2000" s="4" t="s">
        <v>20</v>
      </c>
      <c r="D2000" s="4"/>
      <c r="G2000" s="4">
        <v>13842</v>
      </c>
      <c r="H2000">
        <v>340</v>
      </c>
      <c r="I2000">
        <v>51</v>
      </c>
      <c r="J2000" s="4">
        <v>51</v>
      </c>
      <c r="K2000" s="4">
        <v>-41</v>
      </c>
      <c r="L2000" s="4">
        <v>0</v>
      </c>
      <c r="M2000" s="4">
        <v>0</v>
      </c>
      <c r="N2000" s="4">
        <v>0</v>
      </c>
      <c r="O2000" s="4">
        <v>0</v>
      </c>
      <c r="P2000" s="4">
        <v>0</v>
      </c>
      <c r="Q2000" s="4">
        <v>0</v>
      </c>
      <c r="R2000" s="4">
        <v>0</v>
      </c>
      <c r="S2000" s="4">
        <v>0</v>
      </c>
      <c r="T2000" s="4">
        <f>H2000+I2000+J2000+K2000+L2000+M2000+N2000+S2000</f>
        <v>401</v>
      </c>
      <c r="U2000" s="6">
        <v>85050</v>
      </c>
      <c r="V2000" t="s">
        <v>5586</v>
      </c>
      <c r="W2000" s="7">
        <v>43839</v>
      </c>
    </row>
    <row r="2001" spans="1:23" x14ac:dyDescent="0.3">
      <c r="A2001" s="4" t="s">
        <v>1826</v>
      </c>
      <c r="B2001" s="4"/>
      <c r="C2001" s="4" t="s">
        <v>2577</v>
      </c>
      <c r="D2001" s="4"/>
      <c r="G2001" s="4">
        <v>13847</v>
      </c>
      <c r="H2001">
        <v>340</v>
      </c>
      <c r="I2001">
        <v>51</v>
      </c>
      <c r="J2001">
        <v>51</v>
      </c>
      <c r="K2001" s="4">
        <v>-41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0</v>
      </c>
      <c r="T2001" s="4">
        <f>H2001+I2001+J2001+K2001+L2001+M2001+N2001+S2001</f>
        <v>401</v>
      </c>
      <c r="U2001" s="6">
        <v>85050</v>
      </c>
      <c r="V2001" t="s">
        <v>5586</v>
      </c>
      <c r="W2001" s="7">
        <v>43841</v>
      </c>
    </row>
    <row r="2002" spans="1:23" x14ac:dyDescent="0.3">
      <c r="A2002" s="4" t="s">
        <v>2578</v>
      </c>
      <c r="B2002" s="4"/>
      <c r="C2002" s="4" t="s">
        <v>1593</v>
      </c>
      <c r="G2002" s="4">
        <v>13849</v>
      </c>
      <c r="H2002">
        <v>340</v>
      </c>
      <c r="I2002">
        <v>51</v>
      </c>
      <c r="J2002">
        <v>51</v>
      </c>
      <c r="K2002" s="4">
        <v>-41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 s="4">
        <f>H2002+I2002+J2002+K2002+L2002+M2002+N2002+S2002</f>
        <v>401</v>
      </c>
      <c r="U2002" s="6">
        <v>85050</v>
      </c>
      <c r="V2002" t="s">
        <v>5586</v>
      </c>
      <c r="W2002" s="7">
        <v>43860</v>
      </c>
    </row>
    <row r="2003" spans="1:23" x14ac:dyDescent="0.3">
      <c r="A2003" s="4" t="s">
        <v>2579</v>
      </c>
      <c r="B2003" s="4"/>
      <c r="C2003" s="4" t="s">
        <v>20</v>
      </c>
      <c r="G2003" s="4">
        <v>13851</v>
      </c>
      <c r="H2003">
        <v>400</v>
      </c>
      <c r="I2003">
        <v>60</v>
      </c>
      <c r="J2003">
        <v>60</v>
      </c>
      <c r="K2003" s="4">
        <v>-48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 s="4">
        <f>H2003+I2003+J2003+K2003+L2003+M2003+N2003+S2003</f>
        <v>472</v>
      </c>
      <c r="U2003" s="6">
        <v>100000</v>
      </c>
      <c r="V2003" t="s">
        <v>5586</v>
      </c>
      <c r="W2003" s="7">
        <v>43850</v>
      </c>
    </row>
    <row r="2004" spans="1:23" x14ac:dyDescent="0.3">
      <c r="A2004" s="4" t="s">
        <v>2580</v>
      </c>
      <c r="B2004" s="4"/>
      <c r="C2004" s="4" t="s">
        <v>20</v>
      </c>
      <c r="G2004" s="4">
        <v>13853</v>
      </c>
      <c r="H2004">
        <v>400</v>
      </c>
      <c r="I2004">
        <v>60</v>
      </c>
      <c r="J2004">
        <v>60</v>
      </c>
      <c r="K2004" s="4">
        <v>0</v>
      </c>
      <c r="L2004">
        <v>-200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v>0</v>
      </c>
      <c r="T2004" s="4">
        <f>H2004+I2004+J2004+K2004+L2004+M2004+N2004+S2004</f>
        <v>320</v>
      </c>
      <c r="U2004" s="6">
        <v>100000</v>
      </c>
      <c r="V2004" t="s">
        <v>5586</v>
      </c>
      <c r="W2004" s="7">
        <v>43854</v>
      </c>
    </row>
    <row r="2005" spans="1:23" x14ac:dyDescent="0.3">
      <c r="A2005" s="4" t="s">
        <v>2581</v>
      </c>
      <c r="B2005" s="4"/>
      <c r="C2005" s="4" t="s">
        <v>20</v>
      </c>
      <c r="G2005" s="4">
        <v>13857</v>
      </c>
      <c r="H2005">
        <v>400</v>
      </c>
      <c r="I2005">
        <v>60</v>
      </c>
      <c r="J2005">
        <v>60</v>
      </c>
      <c r="K2005" s="4">
        <v>0</v>
      </c>
      <c r="L2005">
        <v>0</v>
      </c>
      <c r="M2005">
        <v>-200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 s="4">
        <f>H2005+I2005+J2005+K2005+L2005+M2005+N2005+S2005</f>
        <v>320</v>
      </c>
      <c r="U2005" s="6">
        <v>100000</v>
      </c>
      <c r="V2005" t="s">
        <v>5586</v>
      </c>
      <c r="W2005" s="7">
        <v>43848</v>
      </c>
    </row>
    <row r="2006" spans="1:23" x14ac:dyDescent="0.3">
      <c r="A2006" s="4" t="s">
        <v>2582</v>
      </c>
      <c r="B2006" s="4"/>
      <c r="C2006" s="4" t="s">
        <v>20</v>
      </c>
      <c r="D2006" s="4"/>
      <c r="G2006" s="4">
        <v>13859</v>
      </c>
      <c r="H2006">
        <v>400</v>
      </c>
      <c r="I2006">
        <v>60</v>
      </c>
      <c r="J2006" s="4">
        <v>60</v>
      </c>
      <c r="K2006" s="4">
        <v>-48</v>
      </c>
      <c r="L2006" s="4">
        <v>0</v>
      </c>
      <c r="M2006" s="4">
        <v>0</v>
      </c>
      <c r="N2006" s="4">
        <v>0</v>
      </c>
      <c r="O2006" s="4">
        <v>0</v>
      </c>
      <c r="P2006" s="4">
        <v>0</v>
      </c>
      <c r="Q2006" s="4">
        <v>0</v>
      </c>
      <c r="R2006" s="4">
        <v>0</v>
      </c>
      <c r="S2006" s="4">
        <v>0</v>
      </c>
      <c r="T2006" s="4">
        <f>H2006+I2006+J2006+K2006+L2006+M2006+N2006+S2006</f>
        <v>472</v>
      </c>
      <c r="U2006" s="6">
        <v>100000</v>
      </c>
      <c r="V2006" t="s">
        <v>5586</v>
      </c>
      <c r="W2006" s="7">
        <v>43845</v>
      </c>
    </row>
    <row r="2007" spans="1:23" ht="15.6" x14ac:dyDescent="0.3">
      <c r="A2007" s="4" t="s">
        <v>2583</v>
      </c>
      <c r="C2007" s="4" t="s">
        <v>72</v>
      </c>
      <c r="G2007" s="4">
        <v>13861</v>
      </c>
      <c r="H2007" s="4">
        <v>340</v>
      </c>
      <c r="I2007" s="4">
        <v>51</v>
      </c>
      <c r="J2007" s="4">
        <v>51</v>
      </c>
      <c r="K2007" s="4">
        <v>0</v>
      </c>
      <c r="L2007" s="4">
        <v>-170</v>
      </c>
      <c r="M2007" s="4">
        <v>0</v>
      </c>
      <c r="N2007" s="4">
        <v>0</v>
      </c>
      <c r="O2007" s="4">
        <v>0</v>
      </c>
      <c r="P2007" s="4">
        <v>0</v>
      </c>
      <c r="Q2007" s="4">
        <v>0</v>
      </c>
      <c r="R2007" s="4">
        <v>0</v>
      </c>
      <c r="S2007" s="4">
        <v>0</v>
      </c>
      <c r="T2007" s="5">
        <f>H2007+I2007+J2007+K2007+L2007+M2007+N2007+S2007</f>
        <v>272</v>
      </c>
      <c r="U2007" s="6">
        <v>85050</v>
      </c>
      <c r="V2007" t="s">
        <v>5586</v>
      </c>
      <c r="W2007" s="7">
        <v>43844</v>
      </c>
    </row>
    <row r="2008" spans="1:23" x14ac:dyDescent="0.3">
      <c r="A2008" s="4" t="s">
        <v>2584</v>
      </c>
      <c r="B2008" s="4"/>
      <c r="C2008" s="4" t="s">
        <v>1593</v>
      </c>
      <c r="G2008" s="4">
        <v>13867</v>
      </c>
      <c r="H2008">
        <v>340</v>
      </c>
      <c r="I2008">
        <v>51</v>
      </c>
      <c r="J2008">
        <v>51</v>
      </c>
      <c r="K2008" s="4">
        <v>-41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 s="4">
        <f>H2008+I2008+J2008+K2008+L2008+M2008+N2008+S2008</f>
        <v>401</v>
      </c>
      <c r="U2008" s="6">
        <v>85050</v>
      </c>
      <c r="V2008" t="s">
        <v>5586</v>
      </c>
      <c r="W2008" s="7">
        <v>43853</v>
      </c>
    </row>
    <row r="2009" spans="1:23" x14ac:dyDescent="0.3">
      <c r="A2009" s="4" t="s">
        <v>2461</v>
      </c>
      <c r="B2009" s="4"/>
      <c r="C2009" s="4" t="s">
        <v>2585</v>
      </c>
      <c r="G2009" s="4">
        <v>13869</v>
      </c>
      <c r="H2009">
        <v>340</v>
      </c>
      <c r="I2009">
        <v>51</v>
      </c>
      <c r="J2009">
        <v>51</v>
      </c>
      <c r="K2009" s="4">
        <v>-41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v>0</v>
      </c>
      <c r="S2009">
        <v>0</v>
      </c>
      <c r="T2009" s="4">
        <f>H2009+I2009+J2009+K2009+L2009+M2009+N2009+S2009</f>
        <v>401</v>
      </c>
      <c r="U2009" s="6">
        <v>85050</v>
      </c>
      <c r="V2009" t="s">
        <v>5586</v>
      </c>
      <c r="W2009" s="7">
        <v>43853</v>
      </c>
    </row>
    <row r="2010" spans="1:23" ht="15.6" x14ac:dyDescent="0.3">
      <c r="A2010" s="4" t="s">
        <v>2331</v>
      </c>
      <c r="C2010" s="4" t="s">
        <v>2101</v>
      </c>
      <c r="G2010" s="4">
        <v>13877</v>
      </c>
      <c r="H2010">
        <v>340</v>
      </c>
      <c r="I2010">
        <v>51</v>
      </c>
      <c r="J2010">
        <v>51</v>
      </c>
      <c r="K2010">
        <v>-41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v>0</v>
      </c>
      <c r="S2010">
        <v>0</v>
      </c>
      <c r="T2010" s="5">
        <f>H2010+I2010+J2010+K2010+L2010+M2010+N2010+S2010</f>
        <v>401</v>
      </c>
      <c r="U2010" s="6">
        <v>85050</v>
      </c>
      <c r="V2010" t="s">
        <v>5586</v>
      </c>
      <c r="W2010" s="7">
        <v>43859</v>
      </c>
    </row>
    <row r="2011" spans="1:23" x14ac:dyDescent="0.3">
      <c r="A2011" s="4" t="s">
        <v>2586</v>
      </c>
      <c r="B2011" s="4"/>
      <c r="C2011" s="4" t="s">
        <v>2587</v>
      </c>
      <c r="G2011" s="4">
        <v>13878</v>
      </c>
      <c r="H2011">
        <v>340</v>
      </c>
      <c r="I2011">
        <v>51</v>
      </c>
      <c r="J2011">
        <v>51</v>
      </c>
      <c r="K2011" s="4">
        <v>-41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0</v>
      </c>
      <c r="T2011" s="4">
        <f>H2011+I2011+J2011+K2011+L2011+M2011+N2011+S2011</f>
        <v>401</v>
      </c>
      <c r="U2011" s="6">
        <v>85050</v>
      </c>
      <c r="V2011" t="s">
        <v>5586</v>
      </c>
      <c r="W2011" s="7">
        <v>43859</v>
      </c>
    </row>
    <row r="2012" spans="1:23" x14ac:dyDescent="0.3">
      <c r="A2012" s="4" t="s">
        <v>2588</v>
      </c>
      <c r="B2012" s="4"/>
      <c r="C2012" s="4" t="s">
        <v>2101</v>
      </c>
      <c r="G2012" s="4">
        <v>13879</v>
      </c>
      <c r="H2012">
        <v>340</v>
      </c>
      <c r="I2012">
        <v>51</v>
      </c>
      <c r="J2012">
        <v>51</v>
      </c>
      <c r="K2012" s="4">
        <v>-41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0</v>
      </c>
      <c r="T2012" s="4">
        <f>H2012+I2012+J2012+K2012+L2012+M2012+N2012+S2012</f>
        <v>401</v>
      </c>
      <c r="U2012" s="6">
        <v>85050</v>
      </c>
      <c r="V2012" t="s">
        <v>5586</v>
      </c>
      <c r="W2012" s="7">
        <v>43859</v>
      </c>
    </row>
    <row r="2013" spans="1:23" x14ac:dyDescent="0.3">
      <c r="A2013" s="4" t="s">
        <v>827</v>
      </c>
      <c r="B2013" s="4"/>
      <c r="C2013" s="4" t="s">
        <v>20</v>
      </c>
      <c r="G2013" s="4">
        <v>13880</v>
      </c>
      <c r="H2013">
        <v>340</v>
      </c>
      <c r="I2013">
        <v>51</v>
      </c>
      <c r="J2013">
        <v>51</v>
      </c>
      <c r="K2013" s="4">
        <v>-41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0</v>
      </c>
      <c r="R2013">
        <v>0</v>
      </c>
      <c r="S2013">
        <v>0</v>
      </c>
      <c r="T2013" s="4">
        <f>H2013+I2013+J2013+K2013+L2013+M2013+N2013+S2013</f>
        <v>401</v>
      </c>
      <c r="U2013" s="6">
        <v>85050</v>
      </c>
      <c r="V2013" t="s">
        <v>5586</v>
      </c>
      <c r="W2013" s="7">
        <v>43858</v>
      </c>
    </row>
    <row r="2014" spans="1:23" ht="15.6" x14ac:dyDescent="0.3">
      <c r="A2014" s="4" t="s">
        <v>2589</v>
      </c>
      <c r="C2014" s="4" t="s">
        <v>2590</v>
      </c>
      <c r="G2014" s="4">
        <v>13889</v>
      </c>
      <c r="H2014">
        <v>340</v>
      </c>
      <c r="I2014">
        <v>51</v>
      </c>
      <c r="J2014">
        <v>51</v>
      </c>
      <c r="K2014">
        <v>-41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 s="5">
        <f>H2014+I2014+J2014+K2014+L2014+M2014+N2014+S2014</f>
        <v>401</v>
      </c>
      <c r="U2014" s="6">
        <v>85050</v>
      </c>
      <c r="V2014" t="s">
        <v>5586</v>
      </c>
      <c r="W2014" s="7">
        <v>43857</v>
      </c>
    </row>
    <row r="2015" spans="1:23" x14ac:dyDescent="0.3">
      <c r="A2015" s="4" t="s">
        <v>770</v>
      </c>
      <c r="B2015" s="4"/>
      <c r="C2015" s="4" t="s">
        <v>20</v>
      </c>
      <c r="D2015" s="4"/>
      <c r="G2015" s="4">
        <v>13909</v>
      </c>
      <c r="H2015">
        <v>400</v>
      </c>
      <c r="I2015">
        <v>60</v>
      </c>
      <c r="J2015">
        <v>60</v>
      </c>
      <c r="K2015" s="4">
        <v>-48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 s="4">
        <f>H2015+I2015+J2015+K2015+L2015+M2015+N2015+S2015</f>
        <v>472</v>
      </c>
      <c r="U2015" s="6">
        <v>100000</v>
      </c>
      <c r="V2015" t="s">
        <v>5586</v>
      </c>
      <c r="W2015" s="7">
        <v>43841</v>
      </c>
    </row>
    <row r="2016" spans="1:23" ht="15.6" x14ac:dyDescent="0.3">
      <c r="A2016" s="4" t="s">
        <v>2591</v>
      </c>
      <c r="C2016" s="4" t="s">
        <v>1557</v>
      </c>
      <c r="G2016" s="4">
        <v>13910</v>
      </c>
      <c r="H2016">
        <v>300</v>
      </c>
      <c r="I2016">
        <v>45</v>
      </c>
      <c r="J2016">
        <v>45</v>
      </c>
      <c r="K2016">
        <v>-36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 s="5">
        <f>H2016+I2016+J2016+K2016+L2016+M2016+N2016+S2016</f>
        <v>354</v>
      </c>
      <c r="U2016" s="6">
        <v>75000</v>
      </c>
      <c r="V2016" t="s">
        <v>5586</v>
      </c>
      <c r="W2016" s="7">
        <v>43850</v>
      </c>
    </row>
    <row r="2017" spans="1:23" x14ac:dyDescent="0.3">
      <c r="A2017" s="4" t="s">
        <v>2592</v>
      </c>
      <c r="B2017" s="4"/>
      <c r="C2017" s="4" t="s">
        <v>2593</v>
      </c>
      <c r="G2017" s="4">
        <v>13912</v>
      </c>
      <c r="H2017">
        <v>340</v>
      </c>
      <c r="I2017">
        <v>51</v>
      </c>
      <c r="J2017">
        <v>51</v>
      </c>
      <c r="K2017" s="4">
        <v>-41</v>
      </c>
      <c r="L2017">
        <v>0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0</v>
      </c>
      <c r="T2017" s="4">
        <f>H2017+I2017+J2017+K2017+L2017+M2017+N2017+S2017</f>
        <v>401</v>
      </c>
      <c r="U2017" s="6">
        <v>85050</v>
      </c>
      <c r="V2017" t="s">
        <v>5586</v>
      </c>
      <c r="W2017" s="7">
        <v>43852</v>
      </c>
    </row>
    <row r="2018" spans="1:23" x14ac:dyDescent="0.3">
      <c r="A2018" s="4" t="s">
        <v>2594</v>
      </c>
      <c r="B2018" s="4"/>
      <c r="C2018" s="4" t="s">
        <v>1593</v>
      </c>
      <c r="D2018" s="4"/>
      <c r="G2018" s="4">
        <v>13914</v>
      </c>
      <c r="H2018">
        <v>340</v>
      </c>
      <c r="I2018">
        <v>51</v>
      </c>
      <c r="J2018">
        <v>51</v>
      </c>
      <c r="K2018" s="4">
        <v>-41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0</v>
      </c>
      <c r="T2018" s="4">
        <f>H2018+I2018+J2018+K2018+L2018+M2018+N2018+S2018</f>
        <v>401</v>
      </c>
      <c r="U2018" s="6">
        <v>85050</v>
      </c>
      <c r="V2018" t="s">
        <v>5586</v>
      </c>
      <c r="W2018" s="7">
        <v>43843</v>
      </c>
    </row>
    <row r="2019" spans="1:23" x14ac:dyDescent="0.3">
      <c r="A2019" s="4" t="s">
        <v>2595</v>
      </c>
      <c r="B2019" s="4"/>
      <c r="C2019" s="4" t="s">
        <v>2596</v>
      </c>
      <c r="G2019" s="4">
        <v>13915</v>
      </c>
      <c r="H2019">
        <v>340</v>
      </c>
      <c r="I2019">
        <v>51</v>
      </c>
      <c r="J2019">
        <v>51</v>
      </c>
      <c r="K2019" s="4">
        <v>-41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  <c r="T2019" s="4">
        <f>H2019+I2019+J2019+K2019+L2019+M2019+N2019+S2019</f>
        <v>401</v>
      </c>
      <c r="U2019" s="6">
        <v>85050</v>
      </c>
      <c r="V2019" t="s">
        <v>5586</v>
      </c>
      <c r="W2019" s="7">
        <v>43847</v>
      </c>
    </row>
    <row r="2020" spans="1:23" x14ac:dyDescent="0.3">
      <c r="A2020" s="4" t="s">
        <v>2595</v>
      </c>
      <c r="B2020" s="4"/>
      <c r="C2020" s="4" t="s">
        <v>2597</v>
      </c>
      <c r="G2020" s="4">
        <v>13916</v>
      </c>
      <c r="H2020">
        <v>340</v>
      </c>
      <c r="I2020">
        <v>51</v>
      </c>
      <c r="J2020">
        <v>51</v>
      </c>
      <c r="K2020" s="4">
        <v>-41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0</v>
      </c>
      <c r="T2020" s="4">
        <f>H2020+I2020+J2020+K2020+L2020+M2020+N2020+S2020</f>
        <v>401</v>
      </c>
      <c r="U2020" s="6">
        <v>85050</v>
      </c>
      <c r="V2020" t="s">
        <v>5586</v>
      </c>
      <c r="W2020" s="7">
        <v>43847</v>
      </c>
    </row>
    <row r="2021" spans="1:23" x14ac:dyDescent="0.3">
      <c r="A2021" s="4" t="s">
        <v>2598</v>
      </c>
      <c r="B2021" s="4"/>
      <c r="C2021" s="4" t="s">
        <v>1312</v>
      </c>
      <c r="G2021" s="4">
        <v>13923</v>
      </c>
      <c r="H2021">
        <v>340</v>
      </c>
      <c r="I2021">
        <v>51</v>
      </c>
      <c r="J2021">
        <v>51</v>
      </c>
      <c r="K2021" s="4">
        <v>-41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0</v>
      </c>
      <c r="T2021" s="4">
        <f>H2021+I2021+J2021+K2021+L2021+M2021+N2021+S2021</f>
        <v>401</v>
      </c>
      <c r="U2021" s="6">
        <v>85050</v>
      </c>
      <c r="V2021" t="s">
        <v>5586</v>
      </c>
      <c r="W2021" s="7">
        <v>43852</v>
      </c>
    </row>
    <row r="2022" spans="1:23" ht="15.6" x14ac:dyDescent="0.3">
      <c r="A2022" s="10" t="s">
        <v>2599</v>
      </c>
      <c r="B2022" s="11"/>
      <c r="C2022" s="10" t="s">
        <v>2600</v>
      </c>
      <c r="D2022" s="11"/>
      <c r="E2022" s="11"/>
      <c r="F2022" s="11"/>
      <c r="G2022" s="10">
        <v>13925</v>
      </c>
      <c r="H2022" s="11">
        <v>242</v>
      </c>
      <c r="I2022" s="11">
        <v>36</v>
      </c>
      <c r="J2022" s="11">
        <v>36</v>
      </c>
      <c r="K2022" s="11">
        <v>-29</v>
      </c>
      <c r="L2022" s="11">
        <v>0</v>
      </c>
      <c r="M2022" s="11">
        <v>0</v>
      </c>
      <c r="N2022" s="11">
        <v>0</v>
      </c>
      <c r="O2022" s="11">
        <v>0</v>
      </c>
      <c r="P2022" s="11">
        <v>0</v>
      </c>
      <c r="Q2022" s="11">
        <v>0</v>
      </c>
      <c r="R2022" s="11">
        <v>0</v>
      </c>
      <c r="S2022" s="11">
        <v>0</v>
      </c>
      <c r="T2022" s="5">
        <f>H2022+I2022+J2022+K2022+L2022+M2022+N2022+S2022</f>
        <v>285</v>
      </c>
      <c r="U2022" s="12">
        <v>60720</v>
      </c>
      <c r="V2022" t="s">
        <v>5586</v>
      </c>
      <c r="W2022" s="13">
        <v>43857</v>
      </c>
    </row>
    <row r="2023" spans="1:23" x14ac:dyDescent="0.3">
      <c r="A2023" s="4" t="s">
        <v>2602</v>
      </c>
      <c r="B2023" s="4"/>
      <c r="C2023" s="4" t="s">
        <v>2603</v>
      </c>
      <c r="D2023" s="4"/>
      <c r="G2023" s="4">
        <v>13931</v>
      </c>
      <c r="H2023">
        <v>340</v>
      </c>
      <c r="I2023">
        <v>51</v>
      </c>
      <c r="J2023" s="4">
        <v>51</v>
      </c>
      <c r="K2023" s="4">
        <v>-41</v>
      </c>
      <c r="L2023" s="4">
        <v>0</v>
      </c>
      <c r="M2023" s="4">
        <v>0</v>
      </c>
      <c r="N2023" s="4">
        <v>0</v>
      </c>
      <c r="O2023" s="4">
        <v>0</v>
      </c>
      <c r="P2023" s="4">
        <v>0</v>
      </c>
      <c r="Q2023" s="4">
        <v>0</v>
      </c>
      <c r="R2023" s="4">
        <v>0</v>
      </c>
      <c r="S2023" s="4">
        <v>0</v>
      </c>
      <c r="T2023" s="4">
        <f>H2023+I2023+J2023+K2023+L2023+M2023+N2023+S2023</f>
        <v>401</v>
      </c>
      <c r="U2023" s="6">
        <v>85050</v>
      </c>
      <c r="V2023" t="s">
        <v>5586</v>
      </c>
      <c r="W2023" s="7">
        <v>43846</v>
      </c>
    </row>
    <row r="2024" spans="1:23" ht="15.6" x14ac:dyDescent="0.3">
      <c r="A2024" s="4" t="s">
        <v>2604</v>
      </c>
      <c r="C2024" s="4" t="s">
        <v>2605</v>
      </c>
      <c r="G2024" s="4">
        <v>13934</v>
      </c>
      <c r="H2024">
        <v>340</v>
      </c>
      <c r="I2024">
        <v>51</v>
      </c>
      <c r="J2024">
        <v>51</v>
      </c>
      <c r="K2024">
        <v>-41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 s="5">
        <f>H2024+I2024+J2024+K2024+L2024+M2024+N2024+S2024</f>
        <v>401</v>
      </c>
      <c r="U2024" s="6">
        <v>85050</v>
      </c>
      <c r="V2024" t="s">
        <v>5586</v>
      </c>
      <c r="W2024" s="7">
        <v>43847</v>
      </c>
    </row>
    <row r="2025" spans="1:23" x14ac:dyDescent="0.3">
      <c r="A2025" s="4" t="s">
        <v>2595</v>
      </c>
      <c r="B2025" s="4"/>
      <c r="C2025" s="4" t="s">
        <v>2606</v>
      </c>
      <c r="G2025" s="4">
        <v>13958</v>
      </c>
      <c r="H2025">
        <v>340</v>
      </c>
      <c r="I2025">
        <v>51</v>
      </c>
      <c r="J2025">
        <v>51</v>
      </c>
      <c r="K2025" s="4">
        <v>-41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 s="4">
        <f>H2025+I2025+J2025+K2025+L2025+M2025+N2025+S2025</f>
        <v>401</v>
      </c>
      <c r="U2025" s="6">
        <v>85050</v>
      </c>
      <c r="V2025" t="s">
        <v>5586</v>
      </c>
      <c r="W2025" s="7">
        <v>43847</v>
      </c>
    </row>
    <row r="2026" spans="1:23" x14ac:dyDescent="0.3">
      <c r="A2026" s="4" t="s">
        <v>2607</v>
      </c>
      <c r="B2026" s="4"/>
      <c r="C2026" s="4" t="s">
        <v>2167</v>
      </c>
      <c r="G2026" s="4">
        <v>13959</v>
      </c>
      <c r="H2026">
        <v>340</v>
      </c>
      <c r="I2026">
        <v>51</v>
      </c>
      <c r="J2026">
        <v>51</v>
      </c>
      <c r="K2026" s="4">
        <v>-41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0</v>
      </c>
      <c r="T2026" s="4">
        <f>H2026+I2026+J2026+K2026+L2026+M2026+N2026+S2026</f>
        <v>401</v>
      </c>
      <c r="U2026" s="6">
        <v>85050</v>
      </c>
      <c r="V2026" t="s">
        <v>5586</v>
      </c>
      <c r="W2026" s="7">
        <v>43847</v>
      </c>
    </row>
    <row r="2027" spans="1:23" x14ac:dyDescent="0.3">
      <c r="A2027" s="4" t="s">
        <v>2608</v>
      </c>
      <c r="B2027" s="4"/>
      <c r="C2027" s="4" t="s">
        <v>45</v>
      </c>
      <c r="D2027" s="4"/>
      <c r="G2027" s="4">
        <v>13962</v>
      </c>
      <c r="H2027">
        <v>1200</v>
      </c>
      <c r="I2027">
        <v>180</v>
      </c>
      <c r="J2027">
        <v>180</v>
      </c>
      <c r="K2027" s="4">
        <v>-144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 s="4">
        <f>H2027+I2027+J2027+K2027+L2027+M2027+N2027+S2027</f>
        <v>1416</v>
      </c>
      <c r="U2027" s="9">
        <v>100000</v>
      </c>
      <c r="V2027" t="s">
        <v>5586</v>
      </c>
      <c r="W2027" s="7">
        <v>43833</v>
      </c>
    </row>
    <row r="2028" spans="1:23" x14ac:dyDescent="0.3">
      <c r="A2028" s="4" t="s">
        <v>2609</v>
      </c>
      <c r="B2028" s="4"/>
      <c r="C2028" s="4" t="s">
        <v>1139</v>
      </c>
      <c r="D2028" s="4"/>
      <c r="G2028" s="4">
        <v>13963</v>
      </c>
      <c r="H2028">
        <v>360</v>
      </c>
      <c r="I2028">
        <v>54</v>
      </c>
      <c r="J2028">
        <v>54</v>
      </c>
      <c r="K2028" s="4">
        <v>0</v>
      </c>
      <c r="L2028">
        <v>-180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0</v>
      </c>
      <c r="T2028" s="4">
        <f>H2028+I2028+J2028+K2028+L2028+M2028+N2028+S2028</f>
        <v>288</v>
      </c>
      <c r="U2028" s="6">
        <v>90000</v>
      </c>
      <c r="V2028" t="s">
        <v>5586</v>
      </c>
      <c r="W2028" s="7">
        <v>43833</v>
      </c>
    </row>
    <row r="2029" spans="1:23" ht="15.6" x14ac:dyDescent="0.3">
      <c r="A2029" s="4" t="s">
        <v>1528</v>
      </c>
      <c r="C2029" s="4" t="s">
        <v>2610</v>
      </c>
      <c r="D2029" s="4" t="s">
        <v>1414</v>
      </c>
      <c r="E2029" s="4">
        <v>11</v>
      </c>
      <c r="F2029" s="4"/>
      <c r="G2029" s="4">
        <v>13972</v>
      </c>
      <c r="H2029" s="4">
        <v>360</v>
      </c>
      <c r="I2029" s="14">
        <v>54</v>
      </c>
      <c r="J2029" s="4">
        <v>54</v>
      </c>
      <c r="K2029" s="4">
        <v>-180</v>
      </c>
      <c r="L2029" s="4">
        <v>0</v>
      </c>
      <c r="M2029" s="4">
        <v>0</v>
      </c>
      <c r="N2029" s="4">
        <v>0</v>
      </c>
      <c r="O2029" s="4">
        <v>0</v>
      </c>
      <c r="P2029" s="4">
        <v>0</v>
      </c>
      <c r="Q2029" s="4">
        <v>0</v>
      </c>
      <c r="R2029" s="4">
        <v>0</v>
      </c>
      <c r="S2029" s="4">
        <v>0</v>
      </c>
      <c r="T2029" s="5">
        <f>H2029+I2029+J2029+K2029+L2029+M2029+N2029+S2029</f>
        <v>288</v>
      </c>
      <c r="U2029" s="6">
        <v>90000</v>
      </c>
      <c r="V2029" t="s">
        <v>5586</v>
      </c>
      <c r="W2029" s="7">
        <v>43836</v>
      </c>
    </row>
    <row r="2030" spans="1:23" x14ac:dyDescent="0.3">
      <c r="A2030" s="4" t="s">
        <v>2611</v>
      </c>
      <c r="B2030" s="4"/>
      <c r="C2030" s="4" t="s">
        <v>20</v>
      </c>
      <c r="G2030" s="4">
        <v>13991</v>
      </c>
      <c r="H2030">
        <v>340</v>
      </c>
      <c r="I2030">
        <v>51</v>
      </c>
      <c r="J2030">
        <v>51</v>
      </c>
      <c r="K2030" s="4">
        <v>-41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 s="4">
        <f>H2030+I2030+J2030+K2030+L2030+M2030+N2030+S2030</f>
        <v>401</v>
      </c>
      <c r="U2030" s="6">
        <v>85050</v>
      </c>
      <c r="V2030" t="s">
        <v>5586</v>
      </c>
      <c r="W2030" s="7">
        <v>43850</v>
      </c>
    </row>
    <row r="2031" spans="1:23" x14ac:dyDescent="0.3">
      <c r="A2031" s="4" t="s">
        <v>819</v>
      </c>
      <c r="B2031" s="4"/>
      <c r="C2031" s="4" t="s">
        <v>2612</v>
      </c>
      <c r="G2031" s="4">
        <v>13996</v>
      </c>
      <c r="H2031">
        <v>340</v>
      </c>
      <c r="I2031">
        <v>51</v>
      </c>
      <c r="J2031">
        <v>51</v>
      </c>
      <c r="K2031" s="4">
        <v>-41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v>0</v>
      </c>
      <c r="T2031" s="4">
        <f>H2031+I2031+J2031+K2031+L2031+M2031+N2031+S2031</f>
        <v>401</v>
      </c>
      <c r="U2031" s="6">
        <v>85050</v>
      </c>
      <c r="V2031" t="s">
        <v>5586</v>
      </c>
      <c r="W2031" s="7">
        <v>43854</v>
      </c>
    </row>
    <row r="2032" spans="1:23" x14ac:dyDescent="0.3">
      <c r="A2032" s="4" t="s">
        <v>2109</v>
      </c>
      <c r="B2032" s="4"/>
      <c r="C2032" s="4" t="s">
        <v>1569</v>
      </c>
      <c r="D2032" s="4"/>
      <c r="G2032" s="4">
        <v>14014</v>
      </c>
      <c r="H2032">
        <v>340</v>
      </c>
      <c r="I2032">
        <v>51</v>
      </c>
      <c r="J2032" s="4">
        <v>51</v>
      </c>
      <c r="K2032" s="4">
        <v>-41</v>
      </c>
      <c r="L2032" s="4">
        <v>0</v>
      </c>
      <c r="M2032" s="4">
        <v>0</v>
      </c>
      <c r="N2032" s="4">
        <v>0</v>
      </c>
      <c r="O2032" s="4">
        <v>0</v>
      </c>
      <c r="P2032" s="4">
        <v>0</v>
      </c>
      <c r="Q2032" s="4">
        <v>0</v>
      </c>
      <c r="R2032" s="4">
        <v>0</v>
      </c>
      <c r="S2032" s="4">
        <v>0</v>
      </c>
      <c r="T2032" s="4">
        <f>H2032+I2032+J2032+K2032+L2032+M2032+N2032+S2032</f>
        <v>401</v>
      </c>
      <c r="U2032" s="6">
        <v>85050</v>
      </c>
      <c r="V2032" t="s">
        <v>5586</v>
      </c>
      <c r="W2032" s="7">
        <v>43839</v>
      </c>
    </row>
    <row r="2033" spans="1:23" x14ac:dyDescent="0.3">
      <c r="A2033" s="4" t="s">
        <v>2265</v>
      </c>
      <c r="B2033" s="4"/>
      <c r="C2033" s="4" t="s">
        <v>499</v>
      </c>
      <c r="D2033" s="4"/>
      <c r="G2033" s="4">
        <v>14036</v>
      </c>
      <c r="H2033">
        <v>340</v>
      </c>
      <c r="I2033">
        <v>51</v>
      </c>
      <c r="J2033">
        <v>51</v>
      </c>
      <c r="K2033" s="4">
        <v>-41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 s="4">
        <f>H2033+I2033+J2033+K2033+L2033+M2033+N2033+S2033</f>
        <v>401</v>
      </c>
      <c r="U2033" s="6">
        <v>85050</v>
      </c>
      <c r="V2033" t="s">
        <v>5586</v>
      </c>
      <c r="W2033" s="7">
        <v>43843</v>
      </c>
    </row>
    <row r="2034" spans="1:23" ht="15.6" x14ac:dyDescent="0.3">
      <c r="A2034" s="4" t="s">
        <v>2614</v>
      </c>
      <c r="C2034" s="4" t="s">
        <v>2615</v>
      </c>
      <c r="G2034" s="4">
        <v>14037</v>
      </c>
      <c r="H2034">
        <v>340</v>
      </c>
      <c r="I2034">
        <v>51</v>
      </c>
      <c r="J2034">
        <v>51</v>
      </c>
      <c r="K2034">
        <v>-41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0</v>
      </c>
      <c r="T2034" s="5">
        <f>H2034+I2034+J2034+K2034+L2034+M2034+N2034+S2034</f>
        <v>401</v>
      </c>
      <c r="U2034" s="6">
        <v>85050</v>
      </c>
      <c r="V2034" t="s">
        <v>5586</v>
      </c>
      <c r="W2034" s="7">
        <v>43861</v>
      </c>
    </row>
    <row r="2035" spans="1:23" x14ac:dyDescent="0.3">
      <c r="A2035" s="4" t="s">
        <v>2616</v>
      </c>
      <c r="B2035" s="4"/>
      <c r="C2035" s="4" t="s">
        <v>2617</v>
      </c>
      <c r="G2035" s="4">
        <v>14039</v>
      </c>
      <c r="H2035">
        <v>300</v>
      </c>
      <c r="I2035">
        <v>45</v>
      </c>
      <c r="J2035">
        <v>45</v>
      </c>
      <c r="K2035" s="4">
        <v>-36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 s="4">
        <f>H2035+I2035+J2035+K2035+L2035+M2035+N2035+S2035</f>
        <v>354</v>
      </c>
      <c r="U2035" s="6">
        <v>75000</v>
      </c>
      <c r="V2035" t="s">
        <v>5586</v>
      </c>
      <c r="W2035" s="7">
        <v>43848</v>
      </c>
    </row>
    <row r="2036" spans="1:23" x14ac:dyDescent="0.3">
      <c r="A2036" s="4" t="s">
        <v>2618</v>
      </c>
      <c r="B2036" s="4"/>
      <c r="C2036" s="4" t="s">
        <v>2619</v>
      </c>
      <c r="G2036" s="4">
        <v>14044</v>
      </c>
      <c r="H2036">
        <v>300</v>
      </c>
      <c r="I2036">
        <v>45</v>
      </c>
      <c r="J2036">
        <v>45</v>
      </c>
      <c r="K2036" s="4">
        <v>-36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v>0</v>
      </c>
      <c r="T2036" s="4">
        <f>H2036+I2036+J2036+K2036+L2036+M2036+N2036+S2036</f>
        <v>354</v>
      </c>
      <c r="U2036" s="6">
        <v>75000</v>
      </c>
      <c r="V2036" t="s">
        <v>5586</v>
      </c>
      <c r="W2036" s="7">
        <v>43848</v>
      </c>
    </row>
    <row r="2037" spans="1:23" x14ac:dyDescent="0.3">
      <c r="A2037" s="4" t="s">
        <v>2620</v>
      </c>
      <c r="B2037" s="4"/>
      <c r="C2037" s="4" t="s">
        <v>1423</v>
      </c>
      <c r="D2037" s="4"/>
      <c r="G2037" s="4">
        <v>14053</v>
      </c>
      <c r="H2037">
        <v>340</v>
      </c>
      <c r="I2037">
        <v>51</v>
      </c>
      <c r="J2037">
        <v>51</v>
      </c>
      <c r="K2037" s="4">
        <v>-41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 s="4">
        <f>H2037+I2037+J2037+K2037+L2037+M2037+N2037+S2037</f>
        <v>401</v>
      </c>
      <c r="U2037" s="6">
        <v>85050</v>
      </c>
      <c r="V2037" t="s">
        <v>5586</v>
      </c>
      <c r="W2037" s="7">
        <v>43843</v>
      </c>
    </row>
    <row r="2038" spans="1:23" x14ac:dyDescent="0.3">
      <c r="A2038" s="4" t="s">
        <v>2620</v>
      </c>
      <c r="B2038" s="4"/>
      <c r="C2038" s="4" t="s">
        <v>1423</v>
      </c>
      <c r="D2038" s="4"/>
      <c r="G2038" s="4">
        <v>14054</v>
      </c>
      <c r="H2038">
        <v>340</v>
      </c>
      <c r="I2038">
        <v>51</v>
      </c>
      <c r="J2038">
        <v>51</v>
      </c>
      <c r="K2038" s="4">
        <v>0</v>
      </c>
      <c r="L2038">
        <v>-170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 s="4">
        <f>H2038+I2038+J2038+K2038+L2038+M2038+N2038+S2038</f>
        <v>272</v>
      </c>
      <c r="U2038" s="6">
        <v>85050</v>
      </c>
      <c r="V2038" t="s">
        <v>5586</v>
      </c>
      <c r="W2038" s="7">
        <v>43843</v>
      </c>
    </row>
    <row r="2039" spans="1:23" ht="15.6" x14ac:dyDescent="0.3">
      <c r="A2039" s="4" t="s">
        <v>2622</v>
      </c>
      <c r="C2039" s="4" t="s">
        <v>2623</v>
      </c>
      <c r="G2039" s="4">
        <v>14066</v>
      </c>
      <c r="H2039">
        <v>340</v>
      </c>
      <c r="I2039">
        <v>51</v>
      </c>
      <c r="J2039">
        <v>51</v>
      </c>
      <c r="K2039">
        <v>0</v>
      </c>
      <c r="L2039">
        <v>-170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 s="5">
        <f>H2039+I2039+J2039+K2039+L2039+M2039+N2039+S2039</f>
        <v>272</v>
      </c>
      <c r="U2039" s="6">
        <v>85050</v>
      </c>
      <c r="V2039" t="s">
        <v>5586</v>
      </c>
      <c r="W2039" s="7">
        <v>43852</v>
      </c>
    </row>
    <row r="2040" spans="1:23" ht="15.6" x14ac:dyDescent="0.3">
      <c r="A2040" s="4" t="s">
        <v>2624</v>
      </c>
      <c r="C2040" s="4" t="s">
        <v>173</v>
      </c>
      <c r="G2040" s="4">
        <v>14069</v>
      </c>
      <c r="H2040">
        <v>400</v>
      </c>
      <c r="I2040">
        <v>60</v>
      </c>
      <c r="J2040">
        <v>60</v>
      </c>
      <c r="K2040">
        <v>0</v>
      </c>
      <c r="L2040">
        <v>-200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 s="5">
        <f>H2040+I2040+J2040+K2040+L2040+M2040+N2040+S2040</f>
        <v>320</v>
      </c>
      <c r="U2040" s="6">
        <v>100000</v>
      </c>
      <c r="V2040" t="s">
        <v>5586</v>
      </c>
      <c r="W2040" s="7">
        <v>43861</v>
      </c>
    </row>
    <row r="2041" spans="1:23" x14ac:dyDescent="0.3">
      <c r="A2041" s="4" t="s">
        <v>2625</v>
      </c>
      <c r="B2041" s="4"/>
      <c r="C2041" s="4" t="s">
        <v>2626</v>
      </c>
      <c r="G2041" s="4">
        <v>14071</v>
      </c>
      <c r="H2041">
        <v>340</v>
      </c>
      <c r="I2041">
        <v>51</v>
      </c>
      <c r="J2041">
        <v>51</v>
      </c>
      <c r="K2041" s="4">
        <v>0</v>
      </c>
      <c r="L2041">
        <v>-170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 s="4">
        <f>H2041+I2041+J2041+K2041+L2041+M2041+N2041+S2041</f>
        <v>272</v>
      </c>
      <c r="U2041" s="6">
        <v>85050</v>
      </c>
      <c r="V2041" t="s">
        <v>5586</v>
      </c>
      <c r="W2041" s="7">
        <v>43860</v>
      </c>
    </row>
    <row r="2042" spans="1:23" x14ac:dyDescent="0.3">
      <c r="A2042" s="4" t="s">
        <v>2627</v>
      </c>
      <c r="B2042" s="4"/>
      <c r="C2042" s="4" t="s">
        <v>2612</v>
      </c>
      <c r="D2042" s="4"/>
      <c r="G2042" s="4">
        <v>14099</v>
      </c>
      <c r="H2042">
        <v>340</v>
      </c>
      <c r="I2042">
        <v>51</v>
      </c>
      <c r="J2042" s="4">
        <v>51</v>
      </c>
      <c r="K2042" s="4">
        <v>-41</v>
      </c>
      <c r="L2042" s="4">
        <v>0</v>
      </c>
      <c r="M2042" s="4">
        <v>0</v>
      </c>
      <c r="N2042" s="4">
        <v>0</v>
      </c>
      <c r="O2042" s="4">
        <v>0</v>
      </c>
      <c r="P2042" s="4">
        <v>0</v>
      </c>
      <c r="Q2042" s="4">
        <v>0</v>
      </c>
      <c r="R2042" s="4">
        <v>0</v>
      </c>
      <c r="S2042" s="4">
        <v>0</v>
      </c>
      <c r="T2042" s="4">
        <f>H2042+I2042+J2042+K2042+L2042+M2042+N2042+S2042</f>
        <v>401</v>
      </c>
      <c r="U2042" s="6">
        <v>85050</v>
      </c>
      <c r="V2042" t="s">
        <v>5586</v>
      </c>
      <c r="W2042" s="7">
        <v>43837</v>
      </c>
    </row>
    <row r="2043" spans="1:23" ht="15.6" x14ac:dyDescent="0.3">
      <c r="A2043" s="4" t="s">
        <v>2628</v>
      </c>
      <c r="C2043" s="4" t="s">
        <v>2629</v>
      </c>
      <c r="G2043" s="4">
        <v>14104</v>
      </c>
      <c r="H2043">
        <v>300</v>
      </c>
      <c r="I2043">
        <v>45</v>
      </c>
      <c r="J2043">
        <v>45</v>
      </c>
      <c r="K2043">
        <v>-36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 s="5">
        <f>H2043+I2043+J2043+K2043+L2043+M2043+N2043+S2043</f>
        <v>354</v>
      </c>
      <c r="U2043" s="6">
        <v>75000</v>
      </c>
      <c r="V2043" t="s">
        <v>5586</v>
      </c>
      <c r="W2043" s="7">
        <v>43859</v>
      </c>
    </row>
    <row r="2044" spans="1:23" x14ac:dyDescent="0.3">
      <c r="A2044" s="4" t="s">
        <v>2630</v>
      </c>
      <c r="B2044" s="4"/>
      <c r="C2044" s="4" t="s">
        <v>522</v>
      </c>
      <c r="D2044" s="4"/>
      <c r="G2044" s="4">
        <v>14106</v>
      </c>
      <c r="H2044">
        <v>340</v>
      </c>
      <c r="I2044">
        <v>51</v>
      </c>
      <c r="J2044">
        <v>51</v>
      </c>
      <c r="K2044" s="4">
        <v>-41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 s="4">
        <f>H2044+I2044+J2044+K2044+L2044+M2044+N2044+S2044</f>
        <v>401</v>
      </c>
      <c r="U2044" s="6">
        <v>85050</v>
      </c>
      <c r="V2044" t="s">
        <v>5586</v>
      </c>
      <c r="W2044" s="7">
        <v>43843</v>
      </c>
    </row>
    <row r="2045" spans="1:23" x14ac:dyDescent="0.3">
      <c r="A2045" s="4" t="s">
        <v>2631</v>
      </c>
      <c r="B2045" s="4"/>
      <c r="C2045" s="4" t="s">
        <v>274</v>
      </c>
      <c r="D2045" s="4"/>
      <c r="G2045" s="4">
        <v>14116</v>
      </c>
      <c r="H2045">
        <v>340</v>
      </c>
      <c r="I2045">
        <v>51</v>
      </c>
      <c r="J2045">
        <v>51</v>
      </c>
      <c r="K2045" s="4">
        <v>-41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0</v>
      </c>
      <c r="T2045" s="4">
        <f>H2045+I2045+J2045+K2045+L2045+M2045+N2045+S2045</f>
        <v>401</v>
      </c>
      <c r="U2045" s="6">
        <v>85050</v>
      </c>
      <c r="V2045" t="s">
        <v>5586</v>
      </c>
      <c r="W2045" s="7">
        <v>43843</v>
      </c>
    </row>
    <row r="2046" spans="1:23" x14ac:dyDescent="0.3">
      <c r="A2046" s="4" t="s">
        <v>2632</v>
      </c>
      <c r="B2046" s="4"/>
      <c r="C2046" s="4" t="s">
        <v>2633</v>
      </c>
      <c r="D2046" s="4"/>
      <c r="G2046" s="4">
        <v>14128</v>
      </c>
      <c r="H2046">
        <v>340</v>
      </c>
      <c r="I2046">
        <v>51</v>
      </c>
      <c r="J2046" s="4">
        <v>51</v>
      </c>
      <c r="K2046" s="4">
        <v>-41</v>
      </c>
      <c r="L2046" s="4">
        <v>0</v>
      </c>
      <c r="M2046" s="4">
        <v>0</v>
      </c>
      <c r="N2046" s="4">
        <v>0</v>
      </c>
      <c r="O2046" s="4">
        <v>0</v>
      </c>
      <c r="P2046" s="4">
        <v>0</v>
      </c>
      <c r="Q2046" s="4">
        <v>0</v>
      </c>
      <c r="R2046" s="4">
        <v>0</v>
      </c>
      <c r="S2046" s="4">
        <v>0</v>
      </c>
      <c r="T2046" s="4">
        <f>H2046+I2046+J2046+K2046+L2046+M2046+N2046+S2046</f>
        <v>401</v>
      </c>
      <c r="U2046" s="6">
        <v>85050</v>
      </c>
      <c r="V2046" t="s">
        <v>5586</v>
      </c>
      <c r="W2046" s="7">
        <v>43845</v>
      </c>
    </row>
    <row r="2047" spans="1:23" x14ac:dyDescent="0.3">
      <c r="A2047" s="4" t="s">
        <v>2634</v>
      </c>
      <c r="B2047" s="4"/>
      <c r="C2047" s="4" t="s">
        <v>2492</v>
      </c>
      <c r="D2047" s="4"/>
      <c r="G2047" s="4">
        <v>14130</v>
      </c>
      <c r="H2047">
        <v>300</v>
      </c>
      <c r="I2047">
        <v>45</v>
      </c>
      <c r="J2047" s="4">
        <v>45</v>
      </c>
      <c r="K2047" s="4">
        <v>-36</v>
      </c>
      <c r="L2047" s="4">
        <v>0</v>
      </c>
      <c r="M2047" s="4">
        <v>0</v>
      </c>
      <c r="N2047" s="4">
        <v>0</v>
      </c>
      <c r="O2047" s="4">
        <v>0</v>
      </c>
      <c r="P2047" s="4">
        <v>0</v>
      </c>
      <c r="Q2047" s="4">
        <v>0</v>
      </c>
      <c r="R2047" s="4">
        <v>0</v>
      </c>
      <c r="S2047" s="4">
        <v>0</v>
      </c>
      <c r="T2047" s="4">
        <f>H2047+I2047+J2047+K2047+L2047+M2047+N2047+S2047</f>
        <v>354</v>
      </c>
      <c r="U2047" s="6">
        <v>75000</v>
      </c>
      <c r="V2047" t="s">
        <v>5586</v>
      </c>
      <c r="W2047" s="7">
        <v>43837</v>
      </c>
    </row>
    <row r="2048" spans="1:23" ht="15.6" x14ac:dyDescent="0.3">
      <c r="A2048" s="4" t="s">
        <v>2635</v>
      </c>
      <c r="C2048" s="4" t="s">
        <v>274</v>
      </c>
      <c r="G2048" s="4">
        <v>14148</v>
      </c>
      <c r="H2048">
        <v>340</v>
      </c>
      <c r="I2048">
        <v>51</v>
      </c>
      <c r="J2048">
        <v>51</v>
      </c>
      <c r="K2048">
        <v>0</v>
      </c>
      <c r="L2048">
        <v>-170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0</v>
      </c>
      <c r="S2048">
        <v>0</v>
      </c>
      <c r="T2048" s="5">
        <f>H2048+I2048+J2048+K2048+L2048+M2048+N2048+S2048</f>
        <v>272</v>
      </c>
      <c r="U2048" s="6">
        <v>85050</v>
      </c>
      <c r="V2048" t="s">
        <v>5586</v>
      </c>
      <c r="W2048" s="7">
        <v>43857</v>
      </c>
    </row>
    <row r="2049" spans="1:23" ht="15.6" x14ac:dyDescent="0.3">
      <c r="A2049" s="4" t="s">
        <v>2636</v>
      </c>
      <c r="C2049" s="4" t="s">
        <v>274</v>
      </c>
      <c r="G2049" s="4">
        <v>14149</v>
      </c>
      <c r="H2049">
        <v>340</v>
      </c>
      <c r="I2049">
        <v>51</v>
      </c>
      <c r="J2049">
        <v>51</v>
      </c>
      <c r="K2049">
        <v>-41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v>0</v>
      </c>
      <c r="S2049">
        <v>0</v>
      </c>
      <c r="T2049" s="5">
        <f>H2049+I2049+J2049+K2049+L2049+M2049+N2049+S2049</f>
        <v>401</v>
      </c>
      <c r="U2049" s="6">
        <v>85050</v>
      </c>
      <c r="V2049" t="s">
        <v>5586</v>
      </c>
      <c r="W2049" s="7">
        <v>43857</v>
      </c>
    </row>
    <row r="2050" spans="1:23" x14ac:dyDescent="0.3">
      <c r="A2050" s="4" t="s">
        <v>2447</v>
      </c>
      <c r="B2050" s="4"/>
      <c r="C2050" s="4" t="s">
        <v>20</v>
      </c>
      <c r="G2050" s="4">
        <v>14151</v>
      </c>
      <c r="H2050">
        <v>340</v>
      </c>
      <c r="I2050">
        <v>51</v>
      </c>
      <c r="J2050">
        <v>51</v>
      </c>
      <c r="K2050" s="4">
        <v>-41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 s="4">
        <f>H2050+I2050+J2050+K2050+L2050+M2050+N2050+S2050</f>
        <v>401</v>
      </c>
      <c r="U2050" s="6">
        <v>85050</v>
      </c>
      <c r="V2050" t="s">
        <v>5586</v>
      </c>
      <c r="W2050" s="7">
        <v>43859</v>
      </c>
    </row>
    <row r="2051" spans="1:23" ht="15.6" x14ac:dyDescent="0.3">
      <c r="A2051" s="4" t="s">
        <v>2637</v>
      </c>
      <c r="C2051" s="4" t="s">
        <v>2214</v>
      </c>
      <c r="D2051" s="4"/>
      <c r="E2051" s="4"/>
      <c r="F2051" s="4"/>
      <c r="G2051" s="4">
        <v>14163</v>
      </c>
      <c r="H2051" s="4">
        <v>340</v>
      </c>
      <c r="I2051" s="14">
        <v>51</v>
      </c>
      <c r="J2051" s="4">
        <v>51</v>
      </c>
      <c r="K2051" s="4">
        <v>-41</v>
      </c>
      <c r="L2051" s="4">
        <v>0</v>
      </c>
      <c r="M2051" s="4">
        <v>0</v>
      </c>
      <c r="N2051" s="4">
        <v>0</v>
      </c>
      <c r="O2051" s="4">
        <v>0</v>
      </c>
      <c r="P2051" s="4">
        <v>0</v>
      </c>
      <c r="Q2051" s="4">
        <v>0</v>
      </c>
      <c r="R2051" s="4">
        <v>0</v>
      </c>
      <c r="S2051" s="4">
        <v>0</v>
      </c>
      <c r="T2051" s="5">
        <f>H2051+I2051+J2051+K2051+L2051+M2051+N2051+S2051</f>
        <v>401</v>
      </c>
      <c r="U2051" s="6">
        <v>85050</v>
      </c>
      <c r="V2051" t="s">
        <v>5586</v>
      </c>
      <c r="W2051" s="7">
        <v>43836</v>
      </c>
    </row>
    <row r="2052" spans="1:23" ht="15.6" x14ac:dyDescent="0.3">
      <c r="A2052" s="4" t="s">
        <v>2638</v>
      </c>
      <c r="C2052" s="4" t="s">
        <v>2639</v>
      </c>
      <c r="D2052" s="4"/>
      <c r="E2052" s="4"/>
      <c r="F2052" s="4"/>
      <c r="G2052" s="4">
        <v>14165</v>
      </c>
      <c r="H2052" s="4">
        <v>300</v>
      </c>
      <c r="I2052" s="14">
        <v>45</v>
      </c>
      <c r="J2052" s="4">
        <v>45</v>
      </c>
      <c r="K2052" s="4">
        <v>-36</v>
      </c>
      <c r="L2052" s="4">
        <v>0</v>
      </c>
      <c r="M2052" s="4">
        <v>0</v>
      </c>
      <c r="N2052" s="4">
        <v>0</v>
      </c>
      <c r="O2052" s="4">
        <v>0</v>
      </c>
      <c r="P2052" s="4">
        <v>0</v>
      </c>
      <c r="Q2052" s="4">
        <v>0</v>
      </c>
      <c r="R2052" s="4">
        <v>0</v>
      </c>
      <c r="S2052" s="4">
        <v>0</v>
      </c>
      <c r="T2052" s="5">
        <f>H2052+I2052+J2052+K2052+L2052+M2052+N2052+S2052</f>
        <v>354</v>
      </c>
      <c r="U2052" s="6">
        <v>75000</v>
      </c>
      <c r="V2052" t="s">
        <v>5586</v>
      </c>
      <c r="W2052" s="7">
        <v>43836</v>
      </c>
    </row>
    <row r="2053" spans="1:23" x14ac:dyDescent="0.3">
      <c r="A2053" s="4" t="s">
        <v>2640</v>
      </c>
      <c r="B2053" s="4"/>
      <c r="C2053" s="4" t="s">
        <v>2615</v>
      </c>
      <c r="G2053" s="4">
        <v>14166</v>
      </c>
      <c r="H2053">
        <v>340</v>
      </c>
      <c r="I2053">
        <v>51</v>
      </c>
      <c r="J2053">
        <v>51</v>
      </c>
      <c r="K2053" s="4">
        <v>-41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 s="4">
        <f>H2053+I2053+J2053+K2053+L2053+M2053+N2053+S2053</f>
        <v>401</v>
      </c>
      <c r="U2053" s="6">
        <v>85050</v>
      </c>
      <c r="V2053" t="s">
        <v>5586</v>
      </c>
      <c r="W2053" s="7">
        <v>43858</v>
      </c>
    </row>
    <row r="2054" spans="1:23" ht="15.6" x14ac:dyDescent="0.3">
      <c r="A2054" s="4" t="s">
        <v>2641</v>
      </c>
      <c r="C2054" s="4" t="s">
        <v>2642</v>
      </c>
      <c r="G2054" s="4">
        <v>14167</v>
      </c>
      <c r="H2054">
        <v>340</v>
      </c>
      <c r="I2054">
        <v>51</v>
      </c>
      <c r="J2054">
        <v>51</v>
      </c>
      <c r="K2054">
        <v>-41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 s="5">
        <f>H2054+I2054+J2054+K2054+L2054+M2054+N2054+S2054</f>
        <v>401</v>
      </c>
      <c r="U2054" s="6">
        <v>85050</v>
      </c>
      <c r="V2054" t="s">
        <v>5586</v>
      </c>
      <c r="W2054" s="7">
        <v>43851</v>
      </c>
    </row>
    <row r="2055" spans="1:23" ht="15.6" x14ac:dyDescent="0.3">
      <c r="A2055" s="4" t="s">
        <v>2643</v>
      </c>
      <c r="C2055" s="4" t="s">
        <v>2642</v>
      </c>
      <c r="G2055" s="4">
        <v>14168</v>
      </c>
      <c r="H2055">
        <v>340</v>
      </c>
      <c r="I2055">
        <v>51</v>
      </c>
      <c r="J2055">
        <v>51</v>
      </c>
      <c r="K2055">
        <v>-41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  <c r="T2055" s="5">
        <f>H2055+I2055+J2055+K2055+L2055+M2055+N2055+S2055</f>
        <v>401</v>
      </c>
      <c r="U2055" s="6">
        <v>85050</v>
      </c>
      <c r="V2055" t="s">
        <v>5586</v>
      </c>
      <c r="W2055" s="7">
        <v>43851</v>
      </c>
    </row>
    <row r="2056" spans="1:23" ht="15.6" x14ac:dyDescent="0.3">
      <c r="A2056" s="4" t="s">
        <v>2644</v>
      </c>
      <c r="C2056" s="4" t="s">
        <v>2492</v>
      </c>
      <c r="G2056" s="4">
        <v>14169</v>
      </c>
      <c r="H2056">
        <v>340</v>
      </c>
      <c r="I2056">
        <v>51</v>
      </c>
      <c r="J2056">
        <v>51</v>
      </c>
      <c r="K2056">
        <v>-41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 s="5">
        <f>H2056+I2056+J2056+K2056+L2056+M2056+N2056+S2056</f>
        <v>401</v>
      </c>
      <c r="U2056" s="6">
        <v>85050</v>
      </c>
      <c r="V2056" t="s">
        <v>5586</v>
      </c>
      <c r="W2056" s="7">
        <v>43851</v>
      </c>
    </row>
    <row r="2057" spans="1:23" x14ac:dyDescent="0.3">
      <c r="A2057" s="4" t="s">
        <v>2645</v>
      </c>
      <c r="B2057" s="4"/>
      <c r="C2057" s="4" t="s">
        <v>2440</v>
      </c>
      <c r="D2057" s="4"/>
      <c r="G2057" s="4">
        <v>14170</v>
      </c>
      <c r="H2057">
        <v>340</v>
      </c>
      <c r="I2057">
        <v>51</v>
      </c>
      <c r="J2057" s="4">
        <v>51</v>
      </c>
      <c r="K2057" s="4">
        <v>0</v>
      </c>
      <c r="L2057" s="4">
        <v>-170</v>
      </c>
      <c r="M2057" s="4">
        <v>0</v>
      </c>
      <c r="N2057" s="4">
        <v>0</v>
      </c>
      <c r="O2057" s="4">
        <v>0</v>
      </c>
      <c r="P2057" s="4">
        <v>0</v>
      </c>
      <c r="Q2057" s="4">
        <v>0</v>
      </c>
      <c r="R2057" s="4">
        <v>0</v>
      </c>
      <c r="S2057" s="4">
        <v>0</v>
      </c>
      <c r="T2057" s="4">
        <f>H2057+I2057+J2057+K2057+L2057+M2057+N2057+S2057</f>
        <v>272</v>
      </c>
      <c r="U2057" s="6">
        <v>85050</v>
      </c>
      <c r="V2057" t="s">
        <v>5586</v>
      </c>
      <c r="W2057" s="7">
        <v>43840</v>
      </c>
    </row>
    <row r="2058" spans="1:23" ht="15.6" x14ac:dyDescent="0.3">
      <c r="A2058" s="4" t="s">
        <v>2648</v>
      </c>
      <c r="C2058" s="4" t="s">
        <v>2649</v>
      </c>
      <c r="G2058" s="4">
        <v>14192</v>
      </c>
      <c r="H2058">
        <v>340</v>
      </c>
      <c r="I2058">
        <v>51</v>
      </c>
      <c r="J2058">
        <v>51</v>
      </c>
      <c r="K2058">
        <v>-41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 s="5">
        <f>H2058+I2058+J2058+K2058+L2058+M2058+N2058+S2058</f>
        <v>401</v>
      </c>
      <c r="U2058" s="6">
        <v>85050</v>
      </c>
      <c r="V2058" t="s">
        <v>5586</v>
      </c>
      <c r="W2058" s="7">
        <v>43859</v>
      </c>
    </row>
    <row r="2059" spans="1:23" ht="15.6" x14ac:dyDescent="0.3">
      <c r="A2059" s="4" t="s">
        <v>669</v>
      </c>
      <c r="C2059" s="4" t="s">
        <v>2649</v>
      </c>
      <c r="G2059" s="4">
        <v>14193</v>
      </c>
      <c r="H2059">
        <v>340</v>
      </c>
      <c r="I2059">
        <v>51</v>
      </c>
      <c r="J2059">
        <v>51</v>
      </c>
      <c r="K2059">
        <v>-41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 s="5">
        <f>H2059+I2059+J2059+K2059+L2059+M2059+N2059+S2059</f>
        <v>401</v>
      </c>
      <c r="U2059" s="6">
        <v>85050</v>
      </c>
      <c r="V2059" t="s">
        <v>5586</v>
      </c>
      <c r="W2059" s="7">
        <v>43859</v>
      </c>
    </row>
    <row r="2060" spans="1:23" x14ac:dyDescent="0.3">
      <c r="A2060" s="4" t="s">
        <v>2650</v>
      </c>
      <c r="B2060" s="4"/>
      <c r="C2060" s="4" t="s">
        <v>95</v>
      </c>
      <c r="D2060" s="4"/>
      <c r="G2060" s="4">
        <v>14196</v>
      </c>
      <c r="H2060">
        <v>360</v>
      </c>
      <c r="I2060">
        <v>54</v>
      </c>
      <c r="J2060">
        <v>54</v>
      </c>
      <c r="K2060" s="4">
        <v>-43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0</v>
      </c>
      <c r="T2060" s="4">
        <f>H2060+I2060+J2060+K2060+L2060+M2060+N2060+S2060</f>
        <v>425</v>
      </c>
      <c r="U2060" s="6">
        <v>90000</v>
      </c>
      <c r="V2060" t="s">
        <v>5586</v>
      </c>
      <c r="W2060" s="7">
        <v>43834</v>
      </c>
    </row>
    <row r="2061" spans="1:23" ht="15.6" x14ac:dyDescent="0.3">
      <c r="A2061" s="4" t="s">
        <v>2651</v>
      </c>
      <c r="C2061" s="4" t="s">
        <v>2101</v>
      </c>
      <c r="D2061" s="4"/>
      <c r="E2061" s="4"/>
      <c r="F2061" s="4"/>
      <c r="G2061" s="4">
        <v>14197</v>
      </c>
      <c r="H2061" s="4">
        <v>340</v>
      </c>
      <c r="I2061" s="14">
        <v>51</v>
      </c>
      <c r="J2061" s="4">
        <v>51</v>
      </c>
      <c r="K2061" s="4">
        <v>-41</v>
      </c>
      <c r="L2061" s="4">
        <v>0</v>
      </c>
      <c r="M2061" s="4">
        <v>0</v>
      </c>
      <c r="N2061" s="4">
        <v>0</v>
      </c>
      <c r="O2061" s="4">
        <v>0</v>
      </c>
      <c r="P2061" s="4">
        <v>0</v>
      </c>
      <c r="Q2061" s="4">
        <v>0</v>
      </c>
      <c r="R2061" s="4">
        <v>0</v>
      </c>
      <c r="S2061" s="4">
        <v>0</v>
      </c>
      <c r="T2061" s="5">
        <f>H2061+I2061+J2061+K2061+L2061+M2061+N2061+S2061</f>
        <v>401</v>
      </c>
      <c r="U2061" s="6">
        <v>85050</v>
      </c>
      <c r="V2061" t="s">
        <v>5586</v>
      </c>
      <c r="W2061" s="7">
        <v>43834</v>
      </c>
    </row>
    <row r="2062" spans="1:23" x14ac:dyDescent="0.3">
      <c r="A2062" s="4" t="s">
        <v>777</v>
      </c>
      <c r="B2062" s="4"/>
      <c r="C2062" s="4" t="s">
        <v>1301</v>
      </c>
      <c r="G2062" s="4">
        <v>14222</v>
      </c>
      <c r="H2062">
        <v>340</v>
      </c>
      <c r="I2062">
        <v>51</v>
      </c>
      <c r="J2062">
        <v>51</v>
      </c>
      <c r="K2062" s="4">
        <v>-41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  <c r="T2062" s="4">
        <f>H2062+I2062+J2062+K2062+L2062+M2062+N2062+S2062</f>
        <v>401</v>
      </c>
      <c r="U2062" s="6">
        <v>85050</v>
      </c>
      <c r="V2062" t="s">
        <v>5586</v>
      </c>
      <c r="W2062" s="7">
        <v>43857</v>
      </c>
    </row>
    <row r="2063" spans="1:23" x14ac:dyDescent="0.3">
      <c r="A2063" s="4" t="s">
        <v>2652</v>
      </c>
      <c r="B2063" s="4"/>
      <c r="C2063" s="4" t="s">
        <v>2653</v>
      </c>
      <c r="D2063" s="4"/>
      <c r="G2063" s="4">
        <v>14228</v>
      </c>
      <c r="H2063">
        <v>340</v>
      </c>
      <c r="I2063">
        <v>51</v>
      </c>
      <c r="J2063" s="4">
        <v>51</v>
      </c>
      <c r="K2063" s="4">
        <v>-41</v>
      </c>
      <c r="L2063" s="4">
        <v>0</v>
      </c>
      <c r="M2063" s="4">
        <v>0</v>
      </c>
      <c r="N2063" s="4">
        <v>0</v>
      </c>
      <c r="O2063" s="4">
        <v>0</v>
      </c>
      <c r="P2063" s="4">
        <v>0</v>
      </c>
      <c r="Q2063" s="4">
        <v>0</v>
      </c>
      <c r="R2063" s="4">
        <v>0</v>
      </c>
      <c r="S2063" s="4">
        <v>0</v>
      </c>
      <c r="T2063" s="4">
        <f>H2063+I2063+J2063+K2063+L2063+M2063+N2063+S2063</f>
        <v>401</v>
      </c>
      <c r="U2063" s="6">
        <v>85050</v>
      </c>
      <c r="V2063" t="s">
        <v>5586</v>
      </c>
      <c r="W2063" s="7">
        <v>43837</v>
      </c>
    </row>
    <row r="2064" spans="1:23" ht="15.6" x14ac:dyDescent="0.3">
      <c r="A2064" s="4" t="s">
        <v>2654</v>
      </c>
      <c r="C2064" s="4" t="s">
        <v>2000</v>
      </c>
      <c r="G2064" s="4">
        <v>14236</v>
      </c>
      <c r="H2064">
        <v>340</v>
      </c>
      <c r="I2064">
        <v>51</v>
      </c>
      <c r="J2064">
        <v>51</v>
      </c>
      <c r="K2064">
        <v>0</v>
      </c>
      <c r="L2064">
        <v>-170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 s="5">
        <f>H2064+I2064+J2064+K2064+L2064+M2064+N2064+S2064</f>
        <v>272</v>
      </c>
      <c r="U2064" s="6">
        <v>85050</v>
      </c>
      <c r="V2064" t="s">
        <v>5586</v>
      </c>
      <c r="W2064" s="7">
        <v>43846</v>
      </c>
    </row>
    <row r="2065" spans="1:23" x14ac:dyDescent="0.3">
      <c r="A2065" s="4" t="s">
        <v>2655</v>
      </c>
      <c r="B2065" s="4"/>
      <c r="C2065" s="4" t="s">
        <v>2154</v>
      </c>
      <c r="G2065" s="4">
        <v>14242</v>
      </c>
      <c r="H2065">
        <v>340</v>
      </c>
      <c r="I2065">
        <v>51</v>
      </c>
      <c r="J2065">
        <v>51</v>
      </c>
      <c r="K2065" s="4">
        <v>-41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 s="4">
        <f>H2065+I2065+J2065+K2065+L2065+M2065+N2065+S2065</f>
        <v>401</v>
      </c>
      <c r="U2065" s="6">
        <v>85050</v>
      </c>
      <c r="V2065" t="s">
        <v>5586</v>
      </c>
      <c r="W2065" s="7">
        <v>43861</v>
      </c>
    </row>
    <row r="2066" spans="1:23" x14ac:dyDescent="0.3">
      <c r="A2066" s="4" t="s">
        <v>2658</v>
      </c>
      <c r="B2066" s="4"/>
      <c r="C2066" s="4" t="s">
        <v>1713</v>
      </c>
      <c r="D2066" s="4"/>
      <c r="G2066" s="4">
        <v>14251</v>
      </c>
      <c r="H2066">
        <v>340</v>
      </c>
      <c r="I2066">
        <v>51</v>
      </c>
      <c r="J2066" s="4">
        <v>51</v>
      </c>
      <c r="K2066" s="4">
        <v>-41</v>
      </c>
      <c r="L2066" s="4">
        <v>0</v>
      </c>
      <c r="M2066" s="4">
        <v>0</v>
      </c>
      <c r="N2066" s="4">
        <v>0</v>
      </c>
      <c r="O2066" s="4">
        <v>0</v>
      </c>
      <c r="P2066" s="4">
        <v>0</v>
      </c>
      <c r="Q2066" s="4">
        <v>0</v>
      </c>
      <c r="R2066" s="4">
        <v>0</v>
      </c>
      <c r="S2066" s="4">
        <v>0</v>
      </c>
      <c r="T2066" s="4">
        <f>H2066+I2066+J2066+K2066+L2066+M2066+N2066+S2066</f>
        <v>401</v>
      </c>
      <c r="U2066" s="6">
        <v>85050</v>
      </c>
      <c r="V2066" t="s">
        <v>5586</v>
      </c>
      <c r="W2066" s="7">
        <v>43837</v>
      </c>
    </row>
    <row r="2067" spans="1:23" x14ac:dyDescent="0.3">
      <c r="A2067" s="4" t="s">
        <v>2659</v>
      </c>
      <c r="B2067" s="4"/>
      <c r="C2067" s="4" t="s">
        <v>1513</v>
      </c>
      <c r="G2067" s="4">
        <v>14265</v>
      </c>
      <c r="H2067">
        <v>200</v>
      </c>
      <c r="I2067">
        <v>30</v>
      </c>
      <c r="J2067">
        <v>30</v>
      </c>
      <c r="K2067" s="4">
        <v>0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 s="4">
        <f>H2067+I2067+J2067+K2067+L2067+M2067+N2067+S2067</f>
        <v>260</v>
      </c>
      <c r="U2067" s="9">
        <v>50000</v>
      </c>
      <c r="V2067" t="s">
        <v>5586</v>
      </c>
      <c r="W2067" s="7">
        <v>43860</v>
      </c>
    </row>
    <row r="2068" spans="1:23" x14ac:dyDescent="0.3">
      <c r="A2068" s="4" t="s">
        <v>2660</v>
      </c>
      <c r="B2068" s="4"/>
      <c r="C2068" s="4" t="s">
        <v>522</v>
      </c>
      <c r="D2068" s="4"/>
      <c r="G2068" s="4">
        <v>14271</v>
      </c>
      <c r="H2068">
        <v>340</v>
      </c>
      <c r="I2068">
        <v>51</v>
      </c>
      <c r="J2068" s="4">
        <v>51</v>
      </c>
      <c r="K2068" s="4">
        <v>0</v>
      </c>
      <c r="L2068" s="4">
        <v>-170</v>
      </c>
      <c r="M2068" s="4">
        <v>0</v>
      </c>
      <c r="N2068" s="4">
        <v>0</v>
      </c>
      <c r="O2068" s="4">
        <v>0</v>
      </c>
      <c r="P2068" s="4">
        <v>0</v>
      </c>
      <c r="Q2068" s="4">
        <v>0</v>
      </c>
      <c r="R2068" s="4">
        <v>0</v>
      </c>
      <c r="S2068" s="4">
        <v>0</v>
      </c>
      <c r="T2068" s="4">
        <f>H2068+I2068+J2068+K2068+L2068+M2068+N2068+S2068</f>
        <v>272</v>
      </c>
      <c r="U2068" s="6">
        <v>85050</v>
      </c>
      <c r="V2068" t="s">
        <v>5586</v>
      </c>
      <c r="W2068" s="7">
        <v>43845</v>
      </c>
    </row>
    <row r="2069" spans="1:23" x14ac:dyDescent="0.3">
      <c r="A2069" s="4" t="s">
        <v>2662</v>
      </c>
      <c r="B2069" s="4"/>
      <c r="C2069" s="4" t="s">
        <v>20</v>
      </c>
      <c r="D2069" s="4"/>
      <c r="G2069" s="4">
        <v>14278</v>
      </c>
      <c r="H2069">
        <v>360</v>
      </c>
      <c r="I2069">
        <v>54</v>
      </c>
      <c r="J2069">
        <v>54</v>
      </c>
      <c r="K2069" s="4">
        <v>0</v>
      </c>
      <c r="L2069">
        <v>-180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 s="4">
        <f>H2069+I2069+J2069+K2069+L2069+M2069+N2069+S2069</f>
        <v>288</v>
      </c>
      <c r="U2069" s="6">
        <v>90000</v>
      </c>
      <c r="V2069" t="s">
        <v>5586</v>
      </c>
      <c r="W2069" s="7">
        <v>43844</v>
      </c>
    </row>
    <row r="2070" spans="1:23" x14ac:dyDescent="0.3">
      <c r="A2070" s="4" t="s">
        <v>2663</v>
      </c>
      <c r="B2070" s="4"/>
      <c r="C2070" s="4" t="s">
        <v>2664</v>
      </c>
      <c r="G2070" s="4">
        <v>14292</v>
      </c>
      <c r="H2070">
        <v>340</v>
      </c>
      <c r="I2070">
        <v>51</v>
      </c>
      <c r="J2070">
        <v>51</v>
      </c>
      <c r="K2070" s="4">
        <v>-41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 s="4">
        <f>H2070+I2070+J2070+K2070+L2070+M2070+N2070+S2070</f>
        <v>401</v>
      </c>
      <c r="U2070" s="6">
        <v>85050</v>
      </c>
      <c r="V2070" t="s">
        <v>5586</v>
      </c>
      <c r="W2070" s="7">
        <v>43853</v>
      </c>
    </row>
    <row r="2071" spans="1:23" x14ac:dyDescent="0.3">
      <c r="A2071" s="4" t="s">
        <v>2667</v>
      </c>
      <c r="B2071" s="4"/>
      <c r="C2071" s="4" t="s">
        <v>2668</v>
      </c>
      <c r="D2071" s="4"/>
      <c r="G2071" s="4">
        <v>14305</v>
      </c>
      <c r="H2071">
        <v>340</v>
      </c>
      <c r="I2071">
        <v>51</v>
      </c>
      <c r="J2071" s="4">
        <v>51</v>
      </c>
      <c r="K2071" s="4">
        <v>-41</v>
      </c>
      <c r="L2071" s="4">
        <v>0</v>
      </c>
      <c r="M2071" s="4">
        <v>0</v>
      </c>
      <c r="N2071" s="4">
        <v>0</v>
      </c>
      <c r="O2071" s="4">
        <v>0</v>
      </c>
      <c r="P2071" s="4">
        <v>0</v>
      </c>
      <c r="Q2071" s="4">
        <v>0</v>
      </c>
      <c r="R2071" s="4">
        <v>0</v>
      </c>
      <c r="S2071" s="4">
        <v>0</v>
      </c>
      <c r="T2071" s="4">
        <f>H2071+I2071+J2071+K2071+L2071+M2071+N2071+S2071</f>
        <v>401</v>
      </c>
      <c r="U2071" s="6">
        <v>85050</v>
      </c>
      <c r="V2071" t="s">
        <v>5586</v>
      </c>
      <c r="W2071" s="7">
        <v>43836</v>
      </c>
    </row>
    <row r="2072" spans="1:23" x14ac:dyDescent="0.3">
      <c r="A2072" s="4" t="s">
        <v>2669</v>
      </c>
      <c r="B2072" s="4"/>
      <c r="C2072" s="4" t="s">
        <v>20</v>
      </c>
      <c r="D2072" s="4"/>
      <c r="G2072" s="4">
        <v>14314</v>
      </c>
      <c r="H2072">
        <v>360</v>
      </c>
      <c r="I2072">
        <v>54</v>
      </c>
      <c r="J2072">
        <v>54</v>
      </c>
      <c r="K2072" s="4">
        <v>-43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 s="4">
        <f>H2072+I2072+J2072+K2072+L2072+M2072+N2072+S2072</f>
        <v>425</v>
      </c>
      <c r="U2072" s="6">
        <v>90000</v>
      </c>
      <c r="V2072" t="s">
        <v>5586</v>
      </c>
      <c r="W2072" s="7">
        <v>43834</v>
      </c>
    </row>
    <row r="2073" spans="1:23" ht="15.6" x14ac:dyDescent="0.3">
      <c r="A2073" s="4" t="s">
        <v>2670</v>
      </c>
      <c r="C2073" s="4" t="s">
        <v>522</v>
      </c>
      <c r="G2073" s="4">
        <v>14336</v>
      </c>
      <c r="H2073">
        <v>340</v>
      </c>
      <c r="I2073">
        <v>51</v>
      </c>
      <c r="J2073">
        <v>51</v>
      </c>
      <c r="K2073">
        <v>-41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 s="5">
        <f>H2073+I2073+J2073+K2073+L2073+M2073+N2073+S2073</f>
        <v>401</v>
      </c>
      <c r="U2073" s="6">
        <v>85050</v>
      </c>
      <c r="V2073" t="s">
        <v>5586</v>
      </c>
      <c r="W2073" s="7">
        <v>43847</v>
      </c>
    </row>
    <row r="2074" spans="1:23" x14ac:dyDescent="0.3">
      <c r="A2074" s="4" t="s">
        <v>2671</v>
      </c>
      <c r="B2074" s="4"/>
      <c r="C2074" s="4" t="s">
        <v>2449</v>
      </c>
      <c r="G2074" s="4">
        <v>14355</v>
      </c>
      <c r="H2074">
        <v>340</v>
      </c>
      <c r="I2074">
        <v>51</v>
      </c>
      <c r="J2074">
        <v>51</v>
      </c>
      <c r="K2074" s="4">
        <v>-41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 s="4">
        <f>H2074+I2074+J2074+K2074+L2074+M2074+N2074+S2074</f>
        <v>401</v>
      </c>
      <c r="U2074" s="6">
        <v>85050</v>
      </c>
      <c r="V2074" t="s">
        <v>5586</v>
      </c>
      <c r="W2074" s="7">
        <v>43852</v>
      </c>
    </row>
    <row r="2075" spans="1:23" ht="15.6" x14ac:dyDescent="0.3">
      <c r="A2075" s="4" t="s">
        <v>2672</v>
      </c>
      <c r="C2075" s="4" t="s">
        <v>346</v>
      </c>
      <c r="G2075" s="4">
        <v>14369</v>
      </c>
      <c r="H2075" s="4">
        <v>360</v>
      </c>
      <c r="I2075" s="4">
        <v>54</v>
      </c>
      <c r="J2075" s="4">
        <v>54</v>
      </c>
      <c r="K2075" s="4">
        <v>-43</v>
      </c>
      <c r="L2075" s="4">
        <v>0</v>
      </c>
      <c r="M2075" s="4">
        <v>0</v>
      </c>
      <c r="N2075" s="4">
        <v>0</v>
      </c>
      <c r="O2075" s="4">
        <v>0</v>
      </c>
      <c r="P2075" s="4">
        <v>0</v>
      </c>
      <c r="Q2075" s="4">
        <v>0</v>
      </c>
      <c r="R2075" s="4">
        <v>0</v>
      </c>
      <c r="S2075" s="4">
        <v>0</v>
      </c>
      <c r="T2075" s="5">
        <f>H2075+I2075+J2075+K2075+L2075+M2075+N2075+S2075</f>
        <v>425</v>
      </c>
      <c r="U2075" s="6">
        <v>90000</v>
      </c>
      <c r="V2075" t="s">
        <v>5586</v>
      </c>
      <c r="W2075" s="7">
        <v>43844</v>
      </c>
    </row>
    <row r="2076" spans="1:23" ht="15.6" x14ac:dyDescent="0.3">
      <c r="A2076" s="4" t="s">
        <v>2673</v>
      </c>
      <c r="C2076" s="4" t="s">
        <v>2674</v>
      </c>
      <c r="G2076" s="4">
        <v>14385</v>
      </c>
      <c r="H2076">
        <v>340</v>
      </c>
      <c r="I2076">
        <v>51</v>
      </c>
      <c r="J2076">
        <v>51</v>
      </c>
      <c r="K2076">
        <v>-41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v>0</v>
      </c>
      <c r="T2076" s="5">
        <f>H2076+I2076+J2076+K2076+L2076+M2076+N2076+S2076</f>
        <v>401</v>
      </c>
      <c r="U2076" s="6">
        <v>85050</v>
      </c>
      <c r="V2076" t="s">
        <v>5586</v>
      </c>
      <c r="W2076" s="7">
        <v>43857</v>
      </c>
    </row>
    <row r="2077" spans="1:23" x14ac:dyDescent="0.3">
      <c r="A2077" s="4" t="s">
        <v>2675</v>
      </c>
      <c r="B2077" s="4"/>
      <c r="C2077" s="4" t="s">
        <v>2676</v>
      </c>
      <c r="G2077" s="4">
        <v>14395</v>
      </c>
      <c r="H2077">
        <v>340</v>
      </c>
      <c r="I2077">
        <v>51</v>
      </c>
      <c r="J2077">
        <v>51</v>
      </c>
      <c r="K2077" s="4">
        <v>-41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0</v>
      </c>
      <c r="T2077" s="4">
        <f>H2077+I2077+J2077+K2077+L2077+M2077+N2077+S2077</f>
        <v>401</v>
      </c>
      <c r="U2077" s="6">
        <v>85050</v>
      </c>
      <c r="V2077" t="s">
        <v>5586</v>
      </c>
      <c r="W2077" s="7">
        <v>43858</v>
      </c>
    </row>
    <row r="2078" spans="1:23" x14ac:dyDescent="0.3">
      <c r="A2078" s="4" t="s">
        <v>2677</v>
      </c>
      <c r="B2078" s="4"/>
      <c r="C2078" s="4" t="s">
        <v>2585</v>
      </c>
      <c r="G2078" s="4">
        <v>14396</v>
      </c>
      <c r="H2078">
        <v>340</v>
      </c>
      <c r="I2078">
        <v>51</v>
      </c>
      <c r="J2078">
        <v>51</v>
      </c>
      <c r="K2078" s="4">
        <v>-41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0</v>
      </c>
      <c r="S2078">
        <v>0</v>
      </c>
      <c r="T2078" s="4">
        <f>H2078+I2078+J2078+K2078+L2078+M2078+N2078+S2078</f>
        <v>401</v>
      </c>
      <c r="U2078" s="6">
        <v>85050</v>
      </c>
      <c r="V2078" t="s">
        <v>5586</v>
      </c>
      <c r="W2078" s="7">
        <v>43853</v>
      </c>
    </row>
    <row r="2079" spans="1:23" ht="15.6" x14ac:dyDescent="0.3">
      <c r="A2079" s="4" t="s">
        <v>2678</v>
      </c>
      <c r="C2079" s="4" t="s">
        <v>2679</v>
      </c>
      <c r="G2079" s="4">
        <v>14418</v>
      </c>
      <c r="H2079">
        <v>340</v>
      </c>
      <c r="I2079">
        <v>51</v>
      </c>
      <c r="J2079">
        <v>51</v>
      </c>
      <c r="K2079">
        <v>0</v>
      </c>
      <c r="L2079">
        <v>-170</v>
      </c>
      <c r="M2079" s="4">
        <v>0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0</v>
      </c>
      <c r="T2079" s="5">
        <f>H2079+I2079+J2079+K2079+L2079+M2079+N2079+S2079</f>
        <v>272</v>
      </c>
      <c r="U2079" s="6">
        <v>85050</v>
      </c>
      <c r="V2079" t="s">
        <v>5586</v>
      </c>
      <c r="W2079" s="7">
        <v>43845</v>
      </c>
    </row>
    <row r="2080" spans="1:23" x14ac:dyDescent="0.3">
      <c r="A2080" s="4" t="s">
        <v>2680</v>
      </c>
      <c r="B2080" s="4"/>
      <c r="C2080" s="4" t="s">
        <v>2679</v>
      </c>
      <c r="G2080" s="4">
        <v>14438</v>
      </c>
      <c r="H2080">
        <v>340</v>
      </c>
      <c r="I2080">
        <v>51</v>
      </c>
      <c r="J2080">
        <v>51</v>
      </c>
      <c r="K2080" s="4">
        <v>0</v>
      </c>
      <c r="L2080">
        <v>-170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 s="4">
        <f>H2080+I2080+J2080+K2080+L2080+M2080+N2080+S2080</f>
        <v>272</v>
      </c>
      <c r="U2080" s="6">
        <v>85050</v>
      </c>
      <c r="V2080" t="s">
        <v>5586</v>
      </c>
      <c r="W2080" s="7">
        <v>43848</v>
      </c>
    </row>
    <row r="2081" spans="1:23" x14ac:dyDescent="0.3">
      <c r="A2081" s="4" t="s">
        <v>2681</v>
      </c>
      <c r="B2081" s="4"/>
      <c r="C2081" s="4" t="s">
        <v>2679</v>
      </c>
      <c r="D2081" s="4"/>
      <c r="G2081" s="4">
        <v>14440</v>
      </c>
      <c r="H2081">
        <v>340</v>
      </c>
      <c r="I2081">
        <v>51</v>
      </c>
      <c r="J2081" s="4">
        <v>51</v>
      </c>
      <c r="K2081" s="4">
        <v>-41</v>
      </c>
      <c r="L2081" s="4">
        <v>0</v>
      </c>
      <c r="M2081" s="4">
        <v>0</v>
      </c>
      <c r="N2081" s="4">
        <v>0</v>
      </c>
      <c r="O2081" s="4">
        <v>0</v>
      </c>
      <c r="P2081" s="4">
        <v>0</v>
      </c>
      <c r="Q2081" s="4">
        <v>0</v>
      </c>
      <c r="R2081" s="4">
        <v>0</v>
      </c>
      <c r="S2081" s="4">
        <v>0</v>
      </c>
      <c r="T2081" s="4">
        <f>H2081+I2081+J2081+K2081+L2081+M2081+N2081+S2081</f>
        <v>401</v>
      </c>
      <c r="U2081" s="6">
        <v>85050</v>
      </c>
      <c r="V2081" t="s">
        <v>5586</v>
      </c>
      <c r="W2081" s="7">
        <v>43836</v>
      </c>
    </row>
    <row r="2082" spans="1:23" x14ac:dyDescent="0.3">
      <c r="A2082" s="4" t="s">
        <v>2682</v>
      </c>
      <c r="B2082" s="4"/>
      <c r="C2082" s="4" t="s">
        <v>2679</v>
      </c>
      <c r="G2082" s="4">
        <v>14441</v>
      </c>
      <c r="H2082">
        <v>340</v>
      </c>
      <c r="I2082">
        <v>51</v>
      </c>
      <c r="J2082">
        <v>51</v>
      </c>
      <c r="K2082" s="4">
        <v>-41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 s="4">
        <f>H2082+I2082+J2082+K2082+L2082+M2082+N2082+S2082</f>
        <v>401</v>
      </c>
      <c r="U2082" s="6">
        <v>85050</v>
      </c>
      <c r="V2082" t="s">
        <v>5586</v>
      </c>
      <c r="W2082" s="7">
        <v>43861</v>
      </c>
    </row>
    <row r="2083" spans="1:23" x14ac:dyDescent="0.3">
      <c r="A2083" s="4" t="s">
        <v>2683</v>
      </c>
      <c r="B2083" s="4"/>
      <c r="C2083" s="4" t="s">
        <v>380</v>
      </c>
      <c r="D2083" s="4"/>
      <c r="G2083" s="4">
        <v>14446</v>
      </c>
      <c r="H2083">
        <v>340</v>
      </c>
      <c r="I2083">
        <v>51</v>
      </c>
      <c r="J2083" s="4">
        <v>51</v>
      </c>
      <c r="K2083" s="4">
        <v>-41</v>
      </c>
      <c r="L2083" s="4">
        <v>0</v>
      </c>
      <c r="M2083" s="4">
        <v>0</v>
      </c>
      <c r="N2083" s="4">
        <v>0</v>
      </c>
      <c r="O2083" s="4">
        <v>0</v>
      </c>
      <c r="P2083" s="4">
        <v>0</v>
      </c>
      <c r="Q2083" s="4">
        <v>0</v>
      </c>
      <c r="R2083" s="4">
        <v>0</v>
      </c>
      <c r="S2083" s="4">
        <v>0</v>
      </c>
      <c r="T2083" s="4">
        <f>H2083+I2083+J2083+K2083+L2083+M2083+N2083+S2083</f>
        <v>401</v>
      </c>
      <c r="U2083" s="6">
        <v>85050</v>
      </c>
      <c r="V2083" t="s">
        <v>5586</v>
      </c>
      <c r="W2083" s="7">
        <v>43839</v>
      </c>
    </row>
    <row r="2084" spans="1:23" x14ac:dyDescent="0.3">
      <c r="A2084" s="4" t="s">
        <v>2684</v>
      </c>
      <c r="B2084" s="4"/>
      <c r="C2084" s="4" t="s">
        <v>2679</v>
      </c>
      <c r="G2084" s="4">
        <v>14458</v>
      </c>
      <c r="H2084">
        <v>340</v>
      </c>
      <c r="I2084">
        <v>51</v>
      </c>
      <c r="J2084">
        <v>51</v>
      </c>
      <c r="K2084" s="4">
        <v>-41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 s="4">
        <f>H2084+I2084+J2084+K2084+L2084+M2084+N2084+S2084</f>
        <v>401</v>
      </c>
      <c r="U2084" s="6">
        <v>85050</v>
      </c>
      <c r="V2084" t="s">
        <v>5586</v>
      </c>
      <c r="W2084" s="7">
        <v>43853</v>
      </c>
    </row>
    <row r="2085" spans="1:23" x14ac:dyDescent="0.3">
      <c r="A2085" s="4" t="s">
        <v>2685</v>
      </c>
      <c r="B2085" s="4"/>
      <c r="C2085" s="4" t="s">
        <v>2686</v>
      </c>
      <c r="D2085" s="8"/>
      <c r="G2085" s="4">
        <v>14481</v>
      </c>
      <c r="H2085">
        <v>340</v>
      </c>
      <c r="I2085">
        <v>51</v>
      </c>
      <c r="J2085" s="4">
        <v>51</v>
      </c>
      <c r="K2085" s="4">
        <v>-41</v>
      </c>
      <c r="L2085" s="4">
        <v>0</v>
      </c>
      <c r="M2085" s="4">
        <v>0</v>
      </c>
      <c r="N2085" s="4">
        <v>0</v>
      </c>
      <c r="O2085" s="4">
        <v>0</v>
      </c>
      <c r="P2085" s="4">
        <v>0</v>
      </c>
      <c r="Q2085" s="4">
        <v>0</v>
      </c>
      <c r="R2085" s="4">
        <v>0</v>
      </c>
      <c r="S2085" s="4">
        <v>0</v>
      </c>
      <c r="T2085" s="4">
        <f>H2085+I2085+J2085+K2085+L2085+M2085+N2085+S2085</f>
        <v>401</v>
      </c>
      <c r="U2085" s="6">
        <v>85050</v>
      </c>
      <c r="V2085" t="s">
        <v>5586</v>
      </c>
      <c r="W2085" s="7">
        <v>43840</v>
      </c>
    </row>
    <row r="2086" spans="1:23" x14ac:dyDescent="0.3">
      <c r="A2086" s="4" t="s">
        <v>2687</v>
      </c>
      <c r="B2086" s="4"/>
      <c r="C2086" s="4" t="s">
        <v>2688</v>
      </c>
      <c r="D2086" s="4"/>
      <c r="G2086" s="4">
        <v>14486</v>
      </c>
      <c r="H2086">
        <v>340</v>
      </c>
      <c r="I2086">
        <v>51</v>
      </c>
      <c r="J2086">
        <v>51</v>
      </c>
      <c r="K2086" s="4">
        <v>-41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 s="4">
        <f>H2086+I2086+J2086+K2086+L2086+M2086+N2086+S2086</f>
        <v>401</v>
      </c>
      <c r="U2086" s="6">
        <v>85050</v>
      </c>
      <c r="V2086" t="s">
        <v>5586</v>
      </c>
      <c r="W2086" s="7">
        <v>43843</v>
      </c>
    </row>
    <row r="2087" spans="1:23" ht="15.6" x14ac:dyDescent="0.3">
      <c r="A2087" s="4" t="s">
        <v>2689</v>
      </c>
      <c r="C2087" s="4" t="s">
        <v>2690</v>
      </c>
      <c r="G2087" s="4">
        <v>14496</v>
      </c>
      <c r="H2087" s="4">
        <v>340</v>
      </c>
      <c r="I2087" s="4">
        <v>51</v>
      </c>
      <c r="J2087" s="4">
        <v>51</v>
      </c>
      <c r="K2087" s="4">
        <v>-41</v>
      </c>
      <c r="L2087" s="4">
        <v>0</v>
      </c>
      <c r="M2087" s="4">
        <v>0</v>
      </c>
      <c r="N2087" s="4">
        <v>0</v>
      </c>
      <c r="O2087" s="4">
        <v>0</v>
      </c>
      <c r="P2087" s="4">
        <v>0</v>
      </c>
      <c r="Q2087" s="4">
        <v>0</v>
      </c>
      <c r="R2087" s="4">
        <v>0</v>
      </c>
      <c r="S2087" s="4">
        <v>0</v>
      </c>
      <c r="T2087" s="5">
        <f>H2087+I2087+J2087+K2087+L2087+M2087+N2087+S2087</f>
        <v>401</v>
      </c>
      <c r="U2087" s="6">
        <v>85050</v>
      </c>
      <c r="V2087" t="s">
        <v>5586</v>
      </c>
      <c r="W2087" s="7">
        <v>43839</v>
      </c>
    </row>
    <row r="2088" spans="1:23" ht="15.6" x14ac:dyDescent="0.3">
      <c r="A2088" s="4" t="s">
        <v>2691</v>
      </c>
      <c r="C2088" s="4" t="s">
        <v>2692</v>
      </c>
      <c r="G2088" s="4">
        <v>14497</v>
      </c>
      <c r="H2088" s="4">
        <v>340</v>
      </c>
      <c r="I2088" s="4">
        <v>51</v>
      </c>
      <c r="J2088" s="4">
        <v>51</v>
      </c>
      <c r="K2088" s="4">
        <v>-41</v>
      </c>
      <c r="L2088" s="4">
        <v>0</v>
      </c>
      <c r="M2088" s="4">
        <v>0</v>
      </c>
      <c r="N2088" s="4">
        <v>0</v>
      </c>
      <c r="O2088" s="4">
        <v>0</v>
      </c>
      <c r="P2088" s="4">
        <v>0</v>
      </c>
      <c r="Q2088" s="4">
        <v>0</v>
      </c>
      <c r="R2088" s="4">
        <v>0</v>
      </c>
      <c r="S2088" s="4">
        <v>0</v>
      </c>
      <c r="T2088" s="5">
        <f>H2088+I2088+J2088+K2088+L2088+M2088+N2088+S2088</f>
        <v>401</v>
      </c>
      <c r="U2088" s="6">
        <v>85050</v>
      </c>
      <c r="V2088" t="s">
        <v>5586</v>
      </c>
      <c r="W2088" s="7">
        <v>43839</v>
      </c>
    </row>
    <row r="2089" spans="1:23" ht="15.6" x14ac:dyDescent="0.3">
      <c r="A2089" s="4" t="s">
        <v>2693</v>
      </c>
      <c r="C2089" s="4" t="s">
        <v>2694</v>
      </c>
      <c r="G2089" s="4">
        <v>14498</v>
      </c>
      <c r="H2089" s="4">
        <v>340</v>
      </c>
      <c r="I2089" s="4">
        <v>51</v>
      </c>
      <c r="J2089" s="4">
        <v>51</v>
      </c>
      <c r="K2089" s="4">
        <v>-41</v>
      </c>
      <c r="L2089" s="4">
        <v>0</v>
      </c>
      <c r="M2089" s="4">
        <v>0</v>
      </c>
      <c r="N2089" s="4">
        <v>0</v>
      </c>
      <c r="O2089" s="4">
        <v>0</v>
      </c>
      <c r="P2089" s="4">
        <v>0</v>
      </c>
      <c r="Q2089" s="4">
        <v>0</v>
      </c>
      <c r="R2089" s="4">
        <v>0</v>
      </c>
      <c r="S2089" s="4">
        <v>0</v>
      </c>
      <c r="T2089" s="5">
        <f>H2089+I2089+J2089+K2089+L2089+M2089+N2089+S2089</f>
        <v>401</v>
      </c>
      <c r="U2089" s="6">
        <v>85050</v>
      </c>
      <c r="V2089" t="s">
        <v>5586</v>
      </c>
      <c r="W2089" s="7">
        <v>43839</v>
      </c>
    </row>
    <row r="2090" spans="1:23" x14ac:dyDescent="0.3">
      <c r="A2090" s="4" t="s">
        <v>2695</v>
      </c>
      <c r="B2090" s="4"/>
      <c r="C2090" s="4" t="s">
        <v>1282</v>
      </c>
      <c r="G2090" s="4">
        <v>14502</v>
      </c>
      <c r="H2090">
        <v>300</v>
      </c>
      <c r="I2090">
        <v>45</v>
      </c>
      <c r="J2090">
        <v>45</v>
      </c>
      <c r="K2090" s="4">
        <v>-36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0</v>
      </c>
      <c r="R2090">
        <v>0</v>
      </c>
      <c r="S2090">
        <v>0</v>
      </c>
      <c r="T2090" s="4">
        <f>H2090+I2090+J2090+K2090+L2090+M2090+N2090+S2090</f>
        <v>354</v>
      </c>
      <c r="U2090" s="6">
        <v>75000</v>
      </c>
      <c r="V2090" t="s">
        <v>5586</v>
      </c>
      <c r="W2090" s="7">
        <v>43850</v>
      </c>
    </row>
    <row r="2091" spans="1:23" x14ac:dyDescent="0.3">
      <c r="A2091" s="4" t="s">
        <v>2696</v>
      </c>
      <c r="B2091" s="4"/>
      <c r="C2091" s="4" t="s">
        <v>1282</v>
      </c>
      <c r="G2091" s="4">
        <v>14506</v>
      </c>
      <c r="H2091">
        <v>208</v>
      </c>
      <c r="I2091">
        <v>31</v>
      </c>
      <c r="J2091">
        <v>31</v>
      </c>
      <c r="K2091" s="4">
        <v>0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 s="4">
        <f>H2091+I2091+J2091+K2091+L2091+M2091+N2091+S2091</f>
        <v>270</v>
      </c>
      <c r="U2091" s="9">
        <v>52000</v>
      </c>
      <c r="V2091" t="s">
        <v>5586</v>
      </c>
      <c r="W2091" s="7">
        <v>43860</v>
      </c>
    </row>
    <row r="2092" spans="1:23" x14ac:dyDescent="0.3">
      <c r="A2092" s="4" t="s">
        <v>2698</v>
      </c>
      <c r="B2092" s="4"/>
      <c r="C2092" s="4" t="s">
        <v>1282</v>
      </c>
      <c r="G2092" s="4">
        <v>14536</v>
      </c>
      <c r="H2092">
        <v>340</v>
      </c>
      <c r="I2092">
        <v>51</v>
      </c>
      <c r="J2092">
        <v>51</v>
      </c>
      <c r="K2092" s="4">
        <v>-41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0</v>
      </c>
      <c r="T2092" s="4">
        <f>H2092+I2092+J2092+K2092+L2092+M2092+N2092+S2092</f>
        <v>401</v>
      </c>
      <c r="U2092" s="6">
        <v>85050</v>
      </c>
      <c r="V2092" t="s">
        <v>5586</v>
      </c>
      <c r="W2092" s="7">
        <v>43861</v>
      </c>
    </row>
    <row r="2093" spans="1:23" x14ac:dyDescent="0.3">
      <c r="A2093" s="4" t="s">
        <v>2699</v>
      </c>
      <c r="B2093" s="4"/>
      <c r="C2093" s="4" t="s">
        <v>1282</v>
      </c>
      <c r="G2093" s="4">
        <v>14537</v>
      </c>
      <c r="H2093">
        <v>340</v>
      </c>
      <c r="I2093">
        <v>51</v>
      </c>
      <c r="J2093">
        <v>51</v>
      </c>
      <c r="K2093" s="4">
        <v>-41</v>
      </c>
      <c r="L2093">
        <v>0</v>
      </c>
      <c r="M2093">
        <v>0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0</v>
      </c>
      <c r="T2093" s="4">
        <f>H2093+I2093+J2093+K2093+L2093+M2093+N2093+S2093</f>
        <v>401</v>
      </c>
      <c r="U2093" s="6">
        <v>85050</v>
      </c>
      <c r="V2093" t="s">
        <v>5586</v>
      </c>
      <c r="W2093" s="7">
        <v>43847</v>
      </c>
    </row>
    <row r="2094" spans="1:23" ht="15.6" x14ac:dyDescent="0.3">
      <c r="A2094" s="10" t="s">
        <v>2700</v>
      </c>
      <c r="B2094" s="11"/>
      <c r="C2094" s="10" t="s">
        <v>1282</v>
      </c>
      <c r="D2094" s="11"/>
      <c r="E2094" s="11"/>
      <c r="F2094" s="11"/>
      <c r="G2094" s="10">
        <v>14538</v>
      </c>
      <c r="H2094" s="11">
        <v>208</v>
      </c>
      <c r="I2094" s="11">
        <v>31</v>
      </c>
      <c r="J2094" s="11">
        <v>31</v>
      </c>
      <c r="K2094" s="11">
        <v>0</v>
      </c>
      <c r="L2094" s="11">
        <v>0</v>
      </c>
      <c r="M2094" s="11">
        <v>0</v>
      </c>
      <c r="N2094" s="11">
        <v>0</v>
      </c>
      <c r="O2094" s="11">
        <v>0</v>
      </c>
      <c r="P2094" s="11">
        <v>0</v>
      </c>
      <c r="Q2094" s="11">
        <v>0</v>
      </c>
      <c r="R2094" s="11">
        <v>0</v>
      </c>
      <c r="S2094" s="11">
        <v>0</v>
      </c>
      <c r="T2094" s="5">
        <f>H2094+I2094+J2094+K2094+L2094+M2094+N2094+S2094</f>
        <v>270</v>
      </c>
      <c r="U2094" s="12">
        <v>52000</v>
      </c>
      <c r="V2094" t="s">
        <v>5586</v>
      </c>
      <c r="W2094" s="13">
        <v>43860</v>
      </c>
    </row>
    <row r="2095" spans="1:23" x14ac:dyDescent="0.3">
      <c r="A2095" s="4" t="s">
        <v>2701</v>
      </c>
      <c r="B2095" s="4"/>
      <c r="C2095" s="4" t="s">
        <v>946</v>
      </c>
      <c r="G2095" s="4">
        <v>14550</v>
      </c>
      <c r="H2095">
        <v>340</v>
      </c>
      <c r="I2095">
        <v>51</v>
      </c>
      <c r="J2095">
        <v>51</v>
      </c>
      <c r="K2095" s="4">
        <v>0</v>
      </c>
      <c r="L2095">
        <v>0</v>
      </c>
      <c r="M2095">
        <v>-170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0</v>
      </c>
      <c r="T2095" s="4">
        <f>H2095+I2095+J2095+K2095+L2095+M2095+N2095+S2095</f>
        <v>272</v>
      </c>
      <c r="U2095" s="6">
        <v>85050</v>
      </c>
      <c r="V2095" t="s">
        <v>5586</v>
      </c>
      <c r="W2095" s="7">
        <v>43852</v>
      </c>
    </row>
    <row r="2096" spans="1:23" x14ac:dyDescent="0.3">
      <c r="A2096" s="4" t="s">
        <v>2702</v>
      </c>
      <c r="B2096" s="4"/>
      <c r="C2096" s="4" t="s">
        <v>392</v>
      </c>
      <c r="D2096" s="4"/>
      <c r="G2096" s="4">
        <v>14558</v>
      </c>
      <c r="H2096">
        <v>340</v>
      </c>
      <c r="I2096">
        <v>51</v>
      </c>
      <c r="J2096" s="4">
        <v>51</v>
      </c>
      <c r="K2096" s="4">
        <v>-41</v>
      </c>
      <c r="L2096" s="4">
        <v>0</v>
      </c>
      <c r="M2096" s="4">
        <v>0</v>
      </c>
      <c r="N2096" s="4">
        <v>0</v>
      </c>
      <c r="O2096" s="4">
        <v>0</v>
      </c>
      <c r="P2096" s="4">
        <v>0</v>
      </c>
      <c r="Q2096" s="4">
        <v>0</v>
      </c>
      <c r="R2096" s="4">
        <v>0</v>
      </c>
      <c r="S2096" s="4">
        <v>0</v>
      </c>
      <c r="T2096" s="4">
        <f>H2096+I2096+J2096+K2096+L2096+M2096+N2096+S2096</f>
        <v>401</v>
      </c>
      <c r="U2096" s="6">
        <v>85050</v>
      </c>
      <c r="V2096" t="s">
        <v>5586</v>
      </c>
      <c r="W2096" s="7">
        <v>43845</v>
      </c>
    </row>
    <row r="2097" spans="1:23" ht="15.6" x14ac:dyDescent="0.3">
      <c r="A2097" s="10" t="s">
        <v>2703</v>
      </c>
      <c r="B2097" s="11"/>
      <c r="C2097" s="10" t="s">
        <v>1282</v>
      </c>
      <c r="D2097" s="11"/>
      <c r="E2097" s="11"/>
      <c r="F2097" s="11"/>
      <c r="G2097" s="10">
        <v>14561</v>
      </c>
      <c r="H2097" s="11">
        <v>208</v>
      </c>
      <c r="I2097" s="11">
        <v>31</v>
      </c>
      <c r="J2097" s="11">
        <v>31</v>
      </c>
      <c r="K2097" s="11">
        <v>0</v>
      </c>
      <c r="L2097" s="11">
        <v>0</v>
      </c>
      <c r="M2097" s="11">
        <v>0</v>
      </c>
      <c r="N2097" s="11">
        <v>0</v>
      </c>
      <c r="O2097" s="11">
        <v>0</v>
      </c>
      <c r="P2097" s="11">
        <v>0</v>
      </c>
      <c r="Q2097" s="11">
        <v>0</v>
      </c>
      <c r="R2097" s="11">
        <v>0</v>
      </c>
      <c r="S2097" s="11">
        <v>0</v>
      </c>
      <c r="T2097" s="5">
        <f>H2097+I2097+J2097+K2097+L2097+M2097+N2097+S2097</f>
        <v>270</v>
      </c>
      <c r="U2097" s="12">
        <v>52000</v>
      </c>
      <c r="V2097" t="s">
        <v>5586</v>
      </c>
      <c r="W2097" s="13">
        <v>43860</v>
      </c>
    </row>
    <row r="2098" spans="1:23" x14ac:dyDescent="0.3">
      <c r="A2098" s="4" t="s">
        <v>2704</v>
      </c>
      <c r="B2098" s="4"/>
      <c r="C2098" s="4" t="s">
        <v>1282</v>
      </c>
      <c r="D2098" s="4"/>
      <c r="G2098" s="4">
        <v>14573</v>
      </c>
      <c r="H2098">
        <v>340</v>
      </c>
      <c r="I2098">
        <v>51</v>
      </c>
      <c r="J2098" s="4">
        <v>51</v>
      </c>
      <c r="K2098" s="4">
        <v>-41</v>
      </c>
      <c r="L2098" s="4">
        <v>0</v>
      </c>
      <c r="M2098" s="4">
        <v>0</v>
      </c>
      <c r="N2098" s="4">
        <v>0</v>
      </c>
      <c r="O2098" s="4">
        <v>0</v>
      </c>
      <c r="P2098" s="4">
        <v>0</v>
      </c>
      <c r="Q2098" s="4">
        <v>0</v>
      </c>
      <c r="R2098" s="4">
        <v>0</v>
      </c>
      <c r="S2098" s="4">
        <v>0</v>
      </c>
      <c r="T2098" s="4">
        <f>H2098+I2098+J2098+K2098+L2098+M2098+N2098+S2098</f>
        <v>401</v>
      </c>
      <c r="U2098" s="9">
        <v>85050</v>
      </c>
      <c r="V2098" t="s">
        <v>5586</v>
      </c>
      <c r="W2098" s="7">
        <v>43836</v>
      </c>
    </row>
    <row r="2099" spans="1:23" x14ac:dyDescent="0.3">
      <c r="A2099" s="4" t="s">
        <v>2705</v>
      </c>
      <c r="B2099" s="4"/>
      <c r="C2099" s="4" t="s">
        <v>380</v>
      </c>
      <c r="G2099" s="4">
        <v>14575</v>
      </c>
      <c r="H2099">
        <v>340</v>
      </c>
      <c r="I2099">
        <v>51</v>
      </c>
      <c r="J2099">
        <v>51</v>
      </c>
      <c r="K2099" s="4">
        <v>-41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0</v>
      </c>
      <c r="T2099" s="4">
        <f>H2099+I2099+J2099+K2099+L2099+M2099+N2099+S2099</f>
        <v>401</v>
      </c>
      <c r="U2099" s="6">
        <v>85050</v>
      </c>
      <c r="V2099" t="s">
        <v>5586</v>
      </c>
      <c r="W2099" s="7">
        <v>43861</v>
      </c>
    </row>
    <row r="2100" spans="1:23" ht="15.6" x14ac:dyDescent="0.3">
      <c r="A2100" s="4" t="s">
        <v>2706</v>
      </c>
      <c r="C2100" s="4" t="s">
        <v>2679</v>
      </c>
      <c r="D2100" s="4"/>
      <c r="E2100" s="4"/>
      <c r="F2100" s="4"/>
      <c r="G2100" s="4">
        <v>14584</v>
      </c>
      <c r="H2100" s="4">
        <v>300</v>
      </c>
      <c r="I2100" s="14">
        <v>45</v>
      </c>
      <c r="J2100" s="4">
        <v>45</v>
      </c>
      <c r="K2100" s="4">
        <v>-36</v>
      </c>
      <c r="L2100" s="4">
        <v>0</v>
      </c>
      <c r="M2100" s="4">
        <v>0</v>
      </c>
      <c r="N2100" s="4">
        <v>0</v>
      </c>
      <c r="O2100" s="4">
        <v>0</v>
      </c>
      <c r="P2100" s="4">
        <v>0</v>
      </c>
      <c r="Q2100" s="4">
        <v>0</v>
      </c>
      <c r="R2100" s="4">
        <v>0</v>
      </c>
      <c r="S2100" s="4">
        <v>390</v>
      </c>
      <c r="T2100" s="5">
        <f>H2100+I2100+J2100+K2100+L2100+M2100+N2100+S2100</f>
        <v>744</v>
      </c>
      <c r="U2100" s="6">
        <v>75000</v>
      </c>
      <c r="V2100" t="s">
        <v>5586</v>
      </c>
      <c r="W2100" s="7">
        <v>43836</v>
      </c>
    </row>
    <row r="2101" spans="1:23" ht="15.6" x14ac:dyDescent="0.3">
      <c r="A2101" s="10" t="s">
        <v>2707</v>
      </c>
      <c r="B2101" s="11"/>
      <c r="C2101" s="10" t="s">
        <v>2679</v>
      </c>
      <c r="D2101" s="11"/>
      <c r="E2101" s="11"/>
      <c r="F2101" s="11"/>
      <c r="G2101" s="10">
        <v>14584</v>
      </c>
      <c r="H2101" s="11">
        <v>226</v>
      </c>
      <c r="I2101" s="11">
        <v>34</v>
      </c>
      <c r="J2101" s="11">
        <v>34</v>
      </c>
      <c r="K2101" s="11">
        <v>0</v>
      </c>
      <c r="L2101" s="11">
        <v>0</v>
      </c>
      <c r="M2101" s="11">
        <v>0</v>
      </c>
      <c r="N2101" s="11">
        <v>0</v>
      </c>
      <c r="O2101" s="11">
        <v>0</v>
      </c>
      <c r="P2101" s="11">
        <v>510</v>
      </c>
      <c r="Q2101" s="11">
        <v>0</v>
      </c>
      <c r="R2101" s="11">
        <v>0</v>
      </c>
      <c r="S2101" s="11">
        <v>0</v>
      </c>
      <c r="T2101" s="5">
        <f>H2101+I2101+J2101+K2101+L2101+M2101+N2101+P2101+Q2101+R2101+S2101</f>
        <v>804</v>
      </c>
      <c r="U2101" s="12">
        <v>85050</v>
      </c>
      <c r="V2101" t="s">
        <v>5586</v>
      </c>
      <c r="W2101" s="13">
        <v>43853</v>
      </c>
    </row>
    <row r="2102" spans="1:23" x14ac:dyDescent="0.3">
      <c r="A2102" s="4" t="s">
        <v>2708</v>
      </c>
      <c r="B2102" s="4"/>
      <c r="C2102" s="4" t="s">
        <v>2709</v>
      </c>
      <c r="G2102" s="4">
        <v>14621</v>
      </c>
      <c r="H2102">
        <v>360</v>
      </c>
      <c r="I2102">
        <v>54</v>
      </c>
      <c r="J2102">
        <v>54</v>
      </c>
      <c r="K2102" s="4">
        <v>-43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v>0</v>
      </c>
      <c r="T2102" s="4">
        <f>H2102+I2102+J2102+K2102+L2102+M2102+N2102+S2102</f>
        <v>425</v>
      </c>
      <c r="U2102" s="6">
        <v>90000</v>
      </c>
      <c r="V2102" t="s">
        <v>5586</v>
      </c>
      <c r="W2102" s="7">
        <v>43860</v>
      </c>
    </row>
    <row r="2103" spans="1:23" x14ac:dyDescent="0.3">
      <c r="A2103" s="4" t="s">
        <v>2710</v>
      </c>
      <c r="B2103" s="4"/>
      <c r="C2103" s="4" t="s">
        <v>20</v>
      </c>
      <c r="G2103" s="4">
        <v>14624</v>
      </c>
      <c r="H2103">
        <v>400</v>
      </c>
      <c r="I2103">
        <v>60</v>
      </c>
      <c r="J2103">
        <v>60</v>
      </c>
      <c r="K2103" s="4">
        <v>0</v>
      </c>
      <c r="L2103">
        <v>-200</v>
      </c>
      <c r="M2103">
        <v>0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0</v>
      </c>
      <c r="T2103" s="4">
        <f>H2103+I2103+J2103+K2103+L2103+M2103+N2103+S2103</f>
        <v>320</v>
      </c>
      <c r="U2103" s="6">
        <v>100000</v>
      </c>
      <c r="V2103" t="s">
        <v>5586</v>
      </c>
      <c r="W2103" s="7">
        <v>43861</v>
      </c>
    </row>
    <row r="2104" spans="1:23" x14ac:dyDescent="0.3">
      <c r="A2104" s="4" t="s">
        <v>2711</v>
      </c>
      <c r="B2104" s="4"/>
      <c r="C2104" s="4" t="s">
        <v>2712</v>
      </c>
      <c r="D2104" s="4"/>
      <c r="G2104" s="4">
        <v>14639</v>
      </c>
      <c r="H2104">
        <v>300</v>
      </c>
      <c r="I2104">
        <v>45</v>
      </c>
      <c r="J2104">
        <v>45</v>
      </c>
      <c r="K2104" s="4">
        <v>-36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0</v>
      </c>
      <c r="T2104" s="4">
        <f>H2104+I2104+J2104+K2104+L2104+M2104+N2104+S2104</f>
        <v>354</v>
      </c>
      <c r="U2104" s="6">
        <v>75000</v>
      </c>
      <c r="V2104" t="s">
        <v>5586</v>
      </c>
      <c r="W2104" s="7">
        <v>43833</v>
      </c>
    </row>
    <row r="2105" spans="1:23" x14ac:dyDescent="0.3">
      <c r="A2105" s="4" t="s">
        <v>2713</v>
      </c>
      <c r="B2105" s="4"/>
      <c r="C2105" s="4" t="s">
        <v>20</v>
      </c>
      <c r="D2105" s="4"/>
      <c r="G2105" s="4">
        <v>14649</v>
      </c>
      <c r="H2105">
        <v>400</v>
      </c>
      <c r="I2105">
        <v>60</v>
      </c>
      <c r="J2105" s="4">
        <v>60</v>
      </c>
      <c r="K2105" s="4">
        <v>0</v>
      </c>
      <c r="L2105" s="4">
        <v>-200</v>
      </c>
      <c r="M2105" s="4">
        <v>0</v>
      </c>
      <c r="N2105" s="4">
        <v>0</v>
      </c>
      <c r="O2105" s="4">
        <v>0</v>
      </c>
      <c r="P2105" s="4">
        <v>0</v>
      </c>
      <c r="Q2105" s="4">
        <v>0</v>
      </c>
      <c r="R2105" s="4">
        <v>0</v>
      </c>
      <c r="S2105" s="4">
        <v>0</v>
      </c>
      <c r="T2105" s="4">
        <f>H2105+I2105+J2105+K2105+L2105+M2105+N2105+S2105</f>
        <v>320</v>
      </c>
      <c r="U2105" s="6">
        <v>100000</v>
      </c>
      <c r="V2105" t="s">
        <v>5586</v>
      </c>
      <c r="W2105" s="7">
        <v>43837</v>
      </c>
    </row>
    <row r="2106" spans="1:23" ht="15.6" x14ac:dyDescent="0.3">
      <c r="A2106" s="4" t="s">
        <v>1702</v>
      </c>
      <c r="C2106" s="4" t="s">
        <v>2597</v>
      </c>
      <c r="G2106" s="4">
        <v>14658</v>
      </c>
      <c r="H2106">
        <v>340</v>
      </c>
      <c r="I2106">
        <v>51</v>
      </c>
      <c r="J2106">
        <v>51</v>
      </c>
      <c r="K2106">
        <v>0</v>
      </c>
      <c r="L2106">
        <v>-170</v>
      </c>
      <c r="M2106">
        <v>0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v>0</v>
      </c>
      <c r="T2106" s="5">
        <f>H2106+I2106+J2106+K2106+L2106+M2106+N2106+S2106</f>
        <v>272</v>
      </c>
      <c r="U2106" s="6">
        <v>85050</v>
      </c>
      <c r="V2106" t="s">
        <v>5586</v>
      </c>
      <c r="W2106" s="7">
        <v>43852</v>
      </c>
    </row>
    <row r="2107" spans="1:23" x14ac:dyDescent="0.3">
      <c r="A2107" s="4" t="s">
        <v>2716</v>
      </c>
      <c r="B2107" s="4"/>
      <c r="C2107" s="4" t="s">
        <v>2717</v>
      </c>
      <c r="G2107" s="4">
        <v>14688</v>
      </c>
      <c r="H2107">
        <v>340</v>
      </c>
      <c r="I2107">
        <v>51</v>
      </c>
      <c r="J2107">
        <v>51</v>
      </c>
      <c r="K2107" s="4">
        <v>0</v>
      </c>
      <c r="L2107">
        <v>-170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0</v>
      </c>
      <c r="T2107" s="4">
        <f>H2107+I2107+J2107+K2107+L2107+M2107+N2107+S2107</f>
        <v>272</v>
      </c>
      <c r="U2107" s="6">
        <v>85050</v>
      </c>
      <c r="V2107" t="s">
        <v>5586</v>
      </c>
      <c r="W2107" s="7">
        <v>43850</v>
      </c>
    </row>
    <row r="2108" spans="1:23" ht="15.6" x14ac:dyDescent="0.3">
      <c r="A2108" s="4" t="s">
        <v>2716</v>
      </c>
      <c r="C2108" s="4" t="s">
        <v>20</v>
      </c>
      <c r="G2108" s="4">
        <v>14689</v>
      </c>
      <c r="H2108">
        <v>340</v>
      </c>
      <c r="I2108">
        <v>51</v>
      </c>
      <c r="J2108">
        <v>51</v>
      </c>
      <c r="K2108">
        <v>0</v>
      </c>
      <c r="L2108">
        <v>-170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 s="5">
        <f>H2108+I2108+J2108+K2108+L2108+M2108+N2108+S2108</f>
        <v>272</v>
      </c>
      <c r="U2108" s="6">
        <v>85050</v>
      </c>
      <c r="V2108" t="s">
        <v>5586</v>
      </c>
      <c r="W2108" s="7">
        <v>43851</v>
      </c>
    </row>
    <row r="2109" spans="1:23" x14ac:dyDescent="0.3">
      <c r="A2109" s="4" t="s">
        <v>2718</v>
      </c>
      <c r="B2109" s="4"/>
      <c r="C2109" s="4" t="s">
        <v>20</v>
      </c>
      <c r="G2109" s="4">
        <v>14694</v>
      </c>
      <c r="H2109">
        <v>340</v>
      </c>
      <c r="I2109">
        <v>51</v>
      </c>
      <c r="J2109">
        <v>51</v>
      </c>
      <c r="K2109" s="4">
        <v>-41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0</v>
      </c>
      <c r="T2109" s="4">
        <f>H2109+I2109+J2109+K2109+L2109+M2109+N2109+S2109</f>
        <v>401</v>
      </c>
      <c r="U2109" s="6">
        <v>85050</v>
      </c>
      <c r="V2109" t="s">
        <v>5586</v>
      </c>
      <c r="W2109" s="7">
        <v>43850</v>
      </c>
    </row>
    <row r="2110" spans="1:23" x14ac:dyDescent="0.3">
      <c r="A2110" s="4" t="s">
        <v>2719</v>
      </c>
      <c r="B2110" s="4"/>
      <c r="C2110" s="4" t="s">
        <v>2720</v>
      </c>
      <c r="G2110" s="4">
        <v>14702</v>
      </c>
      <c r="H2110">
        <v>340</v>
      </c>
      <c r="I2110">
        <v>51</v>
      </c>
      <c r="J2110">
        <v>51</v>
      </c>
      <c r="K2110" s="4">
        <v>-41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 s="4">
        <f>H2110+I2110+J2110+K2110+L2110+M2110+N2110+S2110</f>
        <v>401</v>
      </c>
      <c r="U2110" s="6">
        <v>85050</v>
      </c>
      <c r="V2110" t="s">
        <v>5586</v>
      </c>
      <c r="W2110" s="7">
        <v>43858</v>
      </c>
    </row>
    <row r="2111" spans="1:23" ht="15.6" x14ac:dyDescent="0.3">
      <c r="A2111" s="4" t="s">
        <v>2722</v>
      </c>
      <c r="C2111" s="4" t="s">
        <v>2596</v>
      </c>
      <c r="G2111" s="4">
        <v>14710</v>
      </c>
      <c r="H2111">
        <v>340</v>
      </c>
      <c r="I2111">
        <v>51</v>
      </c>
      <c r="J2111">
        <v>51</v>
      </c>
      <c r="K2111">
        <v>-41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 s="5">
        <f>H2111+I2111+J2111+K2111+L2111+M2111+N2111+S2111</f>
        <v>401</v>
      </c>
      <c r="U2111" s="6">
        <v>85050</v>
      </c>
      <c r="V2111" t="s">
        <v>5586</v>
      </c>
      <c r="W2111" s="7">
        <v>43860</v>
      </c>
    </row>
    <row r="2112" spans="1:23" ht="15.6" x14ac:dyDescent="0.3">
      <c r="A2112" s="4" t="s">
        <v>2724</v>
      </c>
      <c r="C2112" s="4" t="s">
        <v>745</v>
      </c>
      <c r="G2112" s="4">
        <v>14729</v>
      </c>
      <c r="H2112">
        <v>340</v>
      </c>
      <c r="I2112">
        <v>51</v>
      </c>
      <c r="J2112">
        <v>51</v>
      </c>
      <c r="K2112">
        <v>-41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0</v>
      </c>
      <c r="T2112" s="5">
        <f>H2112+I2112+J2112+K2112+L2112+M2112+N2112+S2112</f>
        <v>401</v>
      </c>
      <c r="U2112" s="6">
        <v>85050</v>
      </c>
      <c r="V2112" t="s">
        <v>5586</v>
      </c>
      <c r="W2112" s="7">
        <v>43851</v>
      </c>
    </row>
    <row r="2113" spans="1:23" ht="15.6" x14ac:dyDescent="0.3">
      <c r="A2113" s="4" t="s">
        <v>2724</v>
      </c>
      <c r="C2113" s="4" t="s">
        <v>745</v>
      </c>
      <c r="G2113" s="4">
        <v>14730</v>
      </c>
      <c r="H2113">
        <v>340</v>
      </c>
      <c r="I2113">
        <v>51</v>
      </c>
      <c r="J2113">
        <v>51</v>
      </c>
      <c r="K2113">
        <v>-41</v>
      </c>
      <c r="L2113">
        <v>0</v>
      </c>
      <c r="M2113">
        <v>0</v>
      </c>
      <c r="N2113">
        <v>0</v>
      </c>
      <c r="O2113">
        <v>0</v>
      </c>
      <c r="P2113">
        <v>0</v>
      </c>
      <c r="Q2113">
        <v>0</v>
      </c>
      <c r="R2113">
        <v>0</v>
      </c>
      <c r="S2113">
        <v>0</v>
      </c>
      <c r="T2113" s="5">
        <f>H2113+I2113+J2113+K2113+L2113+M2113+N2113+S2113</f>
        <v>401</v>
      </c>
      <c r="U2113" s="6">
        <v>85050</v>
      </c>
      <c r="V2113" t="s">
        <v>5586</v>
      </c>
      <c r="W2113" s="7">
        <v>43851</v>
      </c>
    </row>
    <row r="2114" spans="1:23" x14ac:dyDescent="0.3">
      <c r="A2114" s="4" t="s">
        <v>2725</v>
      </c>
      <c r="B2114" s="4"/>
      <c r="C2114" s="4" t="s">
        <v>2623</v>
      </c>
      <c r="G2114" s="4">
        <v>14736</v>
      </c>
      <c r="H2114">
        <v>340</v>
      </c>
      <c r="I2114">
        <v>51</v>
      </c>
      <c r="J2114">
        <v>51</v>
      </c>
      <c r="K2114" s="4">
        <v>-41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 s="4">
        <f>H2114+I2114+J2114+K2114+L2114+M2114+N2114+S2114</f>
        <v>401</v>
      </c>
      <c r="U2114" s="6">
        <v>85050</v>
      </c>
      <c r="V2114" t="s">
        <v>5586</v>
      </c>
      <c r="W2114" s="7">
        <v>43854</v>
      </c>
    </row>
    <row r="2115" spans="1:23" x14ac:dyDescent="0.3">
      <c r="A2115" s="4" t="s">
        <v>2726</v>
      </c>
      <c r="B2115" s="4"/>
      <c r="C2115" s="4" t="s">
        <v>2623</v>
      </c>
      <c r="G2115" s="4">
        <v>14737</v>
      </c>
      <c r="H2115">
        <v>340</v>
      </c>
      <c r="I2115">
        <v>51</v>
      </c>
      <c r="J2115">
        <v>51</v>
      </c>
      <c r="K2115" s="4">
        <v>-41</v>
      </c>
      <c r="L2115">
        <v>0</v>
      </c>
      <c r="M2115">
        <v>0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0</v>
      </c>
      <c r="T2115" s="4">
        <f>H2115+I2115+J2115+K2115+L2115+M2115+N2115+S2115</f>
        <v>401</v>
      </c>
      <c r="U2115" s="6">
        <v>85050</v>
      </c>
      <c r="V2115" t="s">
        <v>5586</v>
      </c>
      <c r="W2115" s="7">
        <v>43854</v>
      </c>
    </row>
    <row r="2116" spans="1:23" x14ac:dyDescent="0.3">
      <c r="A2116" s="4" t="s">
        <v>2727</v>
      </c>
      <c r="B2116" s="4"/>
      <c r="C2116" s="4" t="s">
        <v>2728</v>
      </c>
      <c r="G2116" s="4">
        <v>14738</v>
      </c>
      <c r="H2116">
        <v>340</v>
      </c>
      <c r="I2116">
        <v>51</v>
      </c>
      <c r="J2116">
        <v>51</v>
      </c>
      <c r="K2116" s="4">
        <v>0</v>
      </c>
      <c r="L2116">
        <v>-170</v>
      </c>
      <c r="M2116">
        <v>0</v>
      </c>
      <c r="N2116">
        <v>0</v>
      </c>
      <c r="O2116">
        <v>0</v>
      </c>
      <c r="P2116">
        <v>0</v>
      </c>
      <c r="Q2116">
        <v>0</v>
      </c>
      <c r="R2116">
        <v>0</v>
      </c>
      <c r="S2116">
        <v>0</v>
      </c>
      <c r="T2116" s="4">
        <f>H2116+I2116+J2116+K2116+L2116+M2116+N2116+S2116</f>
        <v>272</v>
      </c>
      <c r="U2116" s="6">
        <v>85050</v>
      </c>
      <c r="V2116" t="s">
        <v>5586</v>
      </c>
      <c r="W2116" s="7">
        <v>43859</v>
      </c>
    </row>
    <row r="2117" spans="1:23" x14ac:dyDescent="0.3">
      <c r="A2117" s="4" t="s">
        <v>2734</v>
      </c>
      <c r="B2117" s="4"/>
      <c r="C2117" s="4" t="s">
        <v>20</v>
      </c>
      <c r="G2117" s="4">
        <v>14752</v>
      </c>
      <c r="H2117">
        <v>340</v>
      </c>
      <c r="I2117">
        <v>51</v>
      </c>
      <c r="J2117">
        <v>51</v>
      </c>
      <c r="K2117" s="4">
        <v>-41</v>
      </c>
      <c r="L2117">
        <v>0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v>0</v>
      </c>
      <c r="T2117" s="4">
        <f>H2117+I2117+J2117+K2117+L2117+M2117+N2117+S2117</f>
        <v>401</v>
      </c>
      <c r="U2117" s="6">
        <v>85050</v>
      </c>
      <c r="V2117" t="s">
        <v>5586</v>
      </c>
      <c r="W2117" s="7">
        <v>43861</v>
      </c>
    </row>
    <row r="2118" spans="1:23" ht="15.6" x14ac:dyDescent="0.3">
      <c r="A2118" s="4" t="s">
        <v>2735</v>
      </c>
      <c r="C2118" s="4" t="s">
        <v>2195</v>
      </c>
      <c r="G2118" s="4">
        <v>14755</v>
      </c>
      <c r="H2118">
        <v>340</v>
      </c>
      <c r="I2118">
        <v>51</v>
      </c>
      <c r="J2118">
        <v>51</v>
      </c>
      <c r="K2118">
        <v>-41</v>
      </c>
      <c r="L2118">
        <v>0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0</v>
      </c>
      <c r="T2118" s="5">
        <f>H2118+I2118+J2118+K2118+L2118+M2118+N2118+S2118</f>
        <v>401</v>
      </c>
      <c r="U2118" s="6">
        <v>85050</v>
      </c>
      <c r="V2118" t="s">
        <v>5586</v>
      </c>
      <c r="W2118" s="7">
        <v>43850</v>
      </c>
    </row>
    <row r="2119" spans="1:23" x14ac:dyDescent="0.3">
      <c r="A2119" s="4" t="s">
        <v>2738</v>
      </c>
      <c r="B2119" s="4"/>
      <c r="C2119" s="4" t="s">
        <v>2195</v>
      </c>
      <c r="G2119" s="4">
        <v>14802</v>
      </c>
      <c r="H2119">
        <v>340</v>
      </c>
      <c r="I2119">
        <v>51</v>
      </c>
      <c r="J2119">
        <v>51</v>
      </c>
      <c r="K2119" s="4">
        <v>-41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0</v>
      </c>
      <c r="S2119">
        <v>0</v>
      </c>
      <c r="T2119" s="4">
        <f>H2119+I2119+J2119+K2119+L2119+M2119+N2119+S2119</f>
        <v>401</v>
      </c>
      <c r="U2119" s="6">
        <v>85050</v>
      </c>
      <c r="V2119" t="s">
        <v>5586</v>
      </c>
      <c r="W2119" s="7">
        <v>43855</v>
      </c>
    </row>
    <row r="2120" spans="1:23" x14ac:dyDescent="0.3">
      <c r="A2120" s="4" t="s">
        <v>2739</v>
      </c>
      <c r="B2120" s="4"/>
      <c r="C2120" s="4" t="s">
        <v>2195</v>
      </c>
      <c r="D2120" s="4"/>
      <c r="G2120" s="4">
        <v>14810</v>
      </c>
      <c r="H2120">
        <v>340</v>
      </c>
      <c r="I2120">
        <v>51</v>
      </c>
      <c r="J2120">
        <v>51</v>
      </c>
      <c r="K2120" s="4">
        <v>-41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 s="4">
        <f>H2120+I2120+J2120+K2120+L2120+M2120+N2120+S2120</f>
        <v>401</v>
      </c>
      <c r="U2120" s="6">
        <v>85050</v>
      </c>
      <c r="V2120" t="s">
        <v>5586</v>
      </c>
      <c r="W2120" s="7">
        <v>43833</v>
      </c>
    </row>
    <row r="2121" spans="1:23" x14ac:dyDescent="0.3">
      <c r="A2121" s="4" t="s">
        <v>2740</v>
      </c>
      <c r="B2121" s="4"/>
      <c r="C2121" s="4" t="s">
        <v>2195</v>
      </c>
      <c r="D2121" s="4"/>
      <c r="G2121" s="4">
        <v>14817</v>
      </c>
      <c r="H2121">
        <v>300</v>
      </c>
      <c r="I2121">
        <v>45</v>
      </c>
      <c r="J2121" s="4">
        <v>45</v>
      </c>
      <c r="K2121" s="4">
        <v>-36</v>
      </c>
      <c r="L2121" s="4">
        <v>0</v>
      </c>
      <c r="M2121" s="4">
        <v>0</v>
      </c>
      <c r="N2121" s="4">
        <v>0</v>
      </c>
      <c r="O2121" s="4">
        <v>0</v>
      </c>
      <c r="P2121" s="4">
        <v>0</v>
      </c>
      <c r="Q2121" s="4">
        <v>0</v>
      </c>
      <c r="R2121" s="4">
        <v>0</v>
      </c>
      <c r="S2121" s="4">
        <v>0</v>
      </c>
      <c r="T2121" s="4">
        <f>H2121+I2121+J2121+K2121+L2121+M2121+N2121+S2121</f>
        <v>354</v>
      </c>
      <c r="U2121" s="6">
        <v>75000</v>
      </c>
      <c r="V2121" t="s">
        <v>5586</v>
      </c>
      <c r="W2121" s="7">
        <v>43840</v>
      </c>
    </row>
    <row r="2122" spans="1:23" ht="15.6" x14ac:dyDescent="0.3">
      <c r="A2122" s="4" t="s">
        <v>2741</v>
      </c>
      <c r="C2122" s="4" t="s">
        <v>2742</v>
      </c>
      <c r="D2122" s="4"/>
      <c r="E2122" s="4"/>
      <c r="F2122" s="4"/>
      <c r="G2122" s="4">
        <v>14865</v>
      </c>
      <c r="H2122" s="4">
        <v>340</v>
      </c>
      <c r="I2122" s="14">
        <v>51</v>
      </c>
      <c r="J2122" s="4">
        <v>51</v>
      </c>
      <c r="K2122" s="4">
        <v>-41</v>
      </c>
      <c r="L2122" s="4">
        <v>0</v>
      </c>
      <c r="M2122" s="4">
        <v>0</v>
      </c>
      <c r="N2122" s="4">
        <v>0</v>
      </c>
      <c r="O2122" s="4">
        <v>0</v>
      </c>
      <c r="P2122" s="4">
        <v>0</v>
      </c>
      <c r="Q2122" s="4">
        <v>0</v>
      </c>
      <c r="R2122" s="4">
        <v>0</v>
      </c>
      <c r="S2122" s="4">
        <v>0</v>
      </c>
      <c r="T2122" s="5">
        <f>H2122+I2122+J2122+K2122+L2122+M2122+N2122+S2122</f>
        <v>401</v>
      </c>
      <c r="U2122" s="6">
        <v>85050</v>
      </c>
      <c r="V2122" t="s">
        <v>5586</v>
      </c>
      <c r="W2122" s="7">
        <v>43834</v>
      </c>
    </row>
    <row r="2123" spans="1:23" ht="15.6" x14ac:dyDescent="0.3">
      <c r="A2123" s="4" t="s">
        <v>2743</v>
      </c>
      <c r="C2123" s="4" t="s">
        <v>2742</v>
      </c>
      <c r="D2123" s="4"/>
      <c r="E2123" s="4"/>
      <c r="F2123" s="4"/>
      <c r="G2123" s="4">
        <v>14866</v>
      </c>
      <c r="H2123" s="4">
        <v>340</v>
      </c>
      <c r="I2123" s="14">
        <v>51</v>
      </c>
      <c r="J2123" s="4">
        <v>51</v>
      </c>
      <c r="K2123" s="4">
        <v>-41</v>
      </c>
      <c r="L2123" s="4">
        <v>0</v>
      </c>
      <c r="M2123" s="4">
        <v>0</v>
      </c>
      <c r="N2123" s="4">
        <v>0</v>
      </c>
      <c r="O2123" s="4">
        <v>0</v>
      </c>
      <c r="P2123" s="4">
        <v>0</v>
      </c>
      <c r="Q2123" s="4">
        <v>0</v>
      </c>
      <c r="R2123" s="4">
        <v>0</v>
      </c>
      <c r="S2123" s="4">
        <v>0</v>
      </c>
      <c r="T2123" s="5">
        <f>H2123+I2123+J2123+K2123+L2123+M2123+N2123+S2123</f>
        <v>401</v>
      </c>
      <c r="U2123" s="6">
        <v>85050</v>
      </c>
      <c r="V2123" t="s">
        <v>5586</v>
      </c>
      <c r="W2123" s="7">
        <v>43834</v>
      </c>
    </row>
    <row r="2124" spans="1:23" x14ac:dyDescent="0.3">
      <c r="A2124" s="4" t="s">
        <v>2744</v>
      </c>
      <c r="B2124" s="4"/>
      <c r="C2124" s="4" t="s">
        <v>2300</v>
      </c>
      <c r="D2124" s="4"/>
      <c r="G2124" s="4">
        <v>14867</v>
      </c>
      <c r="H2124">
        <v>340</v>
      </c>
      <c r="I2124">
        <v>51</v>
      </c>
      <c r="J2124">
        <v>51</v>
      </c>
      <c r="K2124" s="4">
        <v>-41</v>
      </c>
      <c r="L2124">
        <v>0</v>
      </c>
      <c r="M2124">
        <v>0</v>
      </c>
      <c r="N2124">
        <v>0</v>
      </c>
      <c r="O2124">
        <v>0</v>
      </c>
      <c r="P2124">
        <v>0</v>
      </c>
      <c r="Q2124">
        <v>0</v>
      </c>
      <c r="R2124">
        <v>0</v>
      </c>
      <c r="S2124">
        <v>0</v>
      </c>
      <c r="T2124" s="4">
        <f>H2124+I2124+J2124+K2124+L2124+M2124+N2124+S2124</f>
        <v>401</v>
      </c>
      <c r="U2124" s="6">
        <v>85050</v>
      </c>
      <c r="V2124" t="s">
        <v>5586</v>
      </c>
      <c r="W2124" s="7">
        <v>43834</v>
      </c>
    </row>
    <row r="2125" spans="1:23" x14ac:dyDescent="0.3">
      <c r="A2125" s="4" t="s">
        <v>2745</v>
      </c>
      <c r="B2125" s="4"/>
      <c r="C2125" s="4" t="s">
        <v>2746</v>
      </c>
      <c r="D2125" s="4"/>
      <c r="G2125" s="4">
        <v>14868</v>
      </c>
      <c r="H2125">
        <v>340</v>
      </c>
      <c r="I2125">
        <v>51</v>
      </c>
      <c r="J2125">
        <v>51</v>
      </c>
      <c r="K2125" s="4">
        <v>-41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v>0</v>
      </c>
      <c r="R2125">
        <v>0</v>
      </c>
      <c r="S2125">
        <v>0</v>
      </c>
      <c r="T2125" s="4">
        <f>H2125+I2125+J2125+K2125+L2125+M2125+N2125+S2125</f>
        <v>401</v>
      </c>
      <c r="U2125" s="6">
        <v>85050</v>
      </c>
      <c r="V2125" t="s">
        <v>5586</v>
      </c>
      <c r="W2125" s="7">
        <v>43834</v>
      </c>
    </row>
    <row r="2126" spans="1:23" x14ac:dyDescent="0.3">
      <c r="A2126" s="4" t="s">
        <v>2748</v>
      </c>
      <c r="B2126" s="4"/>
      <c r="C2126" s="4" t="s">
        <v>1569</v>
      </c>
      <c r="D2126" s="4"/>
      <c r="G2126" s="4">
        <v>14889</v>
      </c>
      <c r="H2126">
        <v>340</v>
      </c>
      <c r="I2126">
        <v>51</v>
      </c>
      <c r="J2126">
        <v>51</v>
      </c>
      <c r="K2126" s="4">
        <v>-41</v>
      </c>
      <c r="L2126">
        <v>0</v>
      </c>
      <c r="M2126">
        <v>0</v>
      </c>
      <c r="N2126">
        <v>0</v>
      </c>
      <c r="O2126">
        <v>0</v>
      </c>
      <c r="P2126">
        <v>0</v>
      </c>
      <c r="Q2126">
        <v>0</v>
      </c>
      <c r="R2126">
        <v>0</v>
      </c>
      <c r="S2126">
        <v>0</v>
      </c>
      <c r="T2126" s="4">
        <f>H2126+I2126+J2126+K2126+L2126+M2126+N2126+S2126</f>
        <v>401</v>
      </c>
      <c r="U2126" s="6">
        <v>85050</v>
      </c>
      <c r="V2126" t="s">
        <v>5586</v>
      </c>
      <c r="W2126" s="7">
        <v>43834</v>
      </c>
    </row>
    <row r="2127" spans="1:23" x14ac:dyDescent="0.3">
      <c r="A2127" s="4" t="s">
        <v>2749</v>
      </c>
      <c r="B2127" s="4"/>
      <c r="C2127" s="4" t="s">
        <v>1955</v>
      </c>
      <c r="D2127" s="4"/>
      <c r="G2127" s="4">
        <v>14890</v>
      </c>
      <c r="H2127">
        <v>340</v>
      </c>
      <c r="I2127">
        <v>51</v>
      </c>
      <c r="J2127">
        <v>51</v>
      </c>
      <c r="K2127" s="4">
        <v>-41</v>
      </c>
      <c r="L2127">
        <v>0</v>
      </c>
      <c r="M2127">
        <v>0</v>
      </c>
      <c r="N2127">
        <v>0</v>
      </c>
      <c r="O2127">
        <v>0</v>
      </c>
      <c r="P2127">
        <v>0</v>
      </c>
      <c r="Q2127">
        <v>0</v>
      </c>
      <c r="R2127">
        <v>0</v>
      </c>
      <c r="S2127">
        <v>0</v>
      </c>
      <c r="T2127" s="4">
        <f>H2127+I2127+J2127+K2127+L2127+M2127+N2127+S2127</f>
        <v>401</v>
      </c>
      <c r="U2127" s="6">
        <v>85050</v>
      </c>
      <c r="V2127" t="s">
        <v>5586</v>
      </c>
      <c r="W2127" s="7">
        <v>43834</v>
      </c>
    </row>
    <row r="2128" spans="1:23" x14ac:dyDescent="0.3">
      <c r="A2128" s="4" t="s">
        <v>2752</v>
      </c>
      <c r="B2128" s="4"/>
      <c r="C2128" s="4" t="s">
        <v>1569</v>
      </c>
      <c r="D2128" s="4"/>
      <c r="G2128" s="4">
        <v>14895</v>
      </c>
      <c r="H2128">
        <v>360</v>
      </c>
      <c r="I2128">
        <v>54</v>
      </c>
      <c r="J2128" s="4">
        <v>54</v>
      </c>
      <c r="K2128" s="4">
        <v>0</v>
      </c>
      <c r="L2128" s="4">
        <v>-180</v>
      </c>
      <c r="M2128" s="4">
        <v>0</v>
      </c>
      <c r="N2128" s="4">
        <v>0</v>
      </c>
      <c r="O2128" s="4">
        <v>0</v>
      </c>
      <c r="P2128" s="4">
        <v>0</v>
      </c>
      <c r="Q2128" s="4">
        <v>0</v>
      </c>
      <c r="R2128" s="4">
        <v>0</v>
      </c>
      <c r="S2128" s="4">
        <v>0</v>
      </c>
      <c r="T2128" s="4">
        <f>H2128+I2128+J2128+K2128+L2128+M2128+N2128+S2128</f>
        <v>288</v>
      </c>
      <c r="U2128" s="6">
        <v>90000</v>
      </c>
      <c r="V2128" t="s">
        <v>5586</v>
      </c>
      <c r="W2128" s="7">
        <v>43839</v>
      </c>
    </row>
    <row r="2129" spans="1:23" x14ac:dyDescent="0.3">
      <c r="A2129" s="4" t="s">
        <v>2753</v>
      </c>
      <c r="B2129" s="4"/>
      <c r="C2129" s="4" t="s">
        <v>1569</v>
      </c>
      <c r="D2129" s="4"/>
      <c r="G2129" s="4">
        <v>14896</v>
      </c>
      <c r="H2129">
        <v>340</v>
      </c>
      <c r="I2129">
        <v>51</v>
      </c>
      <c r="J2129">
        <v>51</v>
      </c>
      <c r="K2129" s="4">
        <v>-41</v>
      </c>
      <c r="L2129">
        <v>0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v>0</v>
      </c>
      <c r="S2129">
        <v>0</v>
      </c>
      <c r="T2129" s="4">
        <f>H2129+I2129+J2129+K2129+L2129+M2129+N2129+S2129</f>
        <v>401</v>
      </c>
      <c r="U2129" s="6">
        <v>85050</v>
      </c>
      <c r="V2129" t="s">
        <v>5586</v>
      </c>
      <c r="W2129" s="7">
        <v>43833</v>
      </c>
    </row>
    <row r="2130" spans="1:23" ht="15.6" x14ac:dyDescent="0.3">
      <c r="A2130" s="4" t="s">
        <v>2754</v>
      </c>
      <c r="C2130" s="4" t="s">
        <v>1569</v>
      </c>
      <c r="G2130" s="4">
        <v>14908</v>
      </c>
      <c r="H2130">
        <v>340</v>
      </c>
      <c r="I2130">
        <v>51</v>
      </c>
      <c r="J2130">
        <v>51</v>
      </c>
      <c r="K2130">
        <v>-41</v>
      </c>
      <c r="L2130">
        <v>0</v>
      </c>
      <c r="M2130">
        <v>0</v>
      </c>
      <c r="N2130">
        <v>0</v>
      </c>
      <c r="O2130">
        <v>0</v>
      </c>
      <c r="P2130">
        <v>0</v>
      </c>
      <c r="Q2130">
        <v>0</v>
      </c>
      <c r="R2130">
        <v>0</v>
      </c>
      <c r="S2130">
        <v>0</v>
      </c>
      <c r="T2130" s="5">
        <f>H2130+I2130+J2130+K2130+L2130+M2130+N2130+S2130</f>
        <v>401</v>
      </c>
      <c r="U2130" s="6">
        <v>85050</v>
      </c>
      <c r="V2130" t="s">
        <v>5586</v>
      </c>
      <c r="W2130" s="7">
        <v>43847</v>
      </c>
    </row>
    <row r="2131" spans="1:23" x14ac:dyDescent="0.3">
      <c r="A2131" s="4" t="s">
        <v>2755</v>
      </c>
      <c r="B2131" s="4"/>
      <c r="C2131" s="4" t="s">
        <v>2756</v>
      </c>
      <c r="G2131" s="4">
        <v>14915</v>
      </c>
      <c r="H2131">
        <v>4975</v>
      </c>
      <c r="I2131">
        <v>746</v>
      </c>
      <c r="J2131">
        <v>746</v>
      </c>
      <c r="K2131" s="4">
        <v>-597</v>
      </c>
      <c r="L2131">
        <v>0</v>
      </c>
      <c r="M2131">
        <v>0</v>
      </c>
      <c r="N2131">
        <v>0</v>
      </c>
      <c r="O2131">
        <v>0</v>
      </c>
      <c r="P2131">
        <v>0</v>
      </c>
      <c r="Q2131">
        <v>0</v>
      </c>
      <c r="R2131">
        <v>0</v>
      </c>
      <c r="S2131">
        <v>0</v>
      </c>
      <c r="T2131" s="4">
        <f>H2131+I2131+J2131+K2131+L2131+M2131+N2131+S2131</f>
        <v>5870</v>
      </c>
      <c r="U2131" s="6">
        <v>414600</v>
      </c>
      <c r="V2131" t="s">
        <v>5586</v>
      </c>
      <c r="W2131" s="7">
        <v>43853</v>
      </c>
    </row>
    <row r="2132" spans="1:23" x14ac:dyDescent="0.3">
      <c r="A2132" s="4" t="s">
        <v>2757</v>
      </c>
      <c r="B2132" s="4"/>
      <c r="C2132" s="4" t="s">
        <v>2610</v>
      </c>
      <c r="D2132" s="4"/>
      <c r="G2132" s="4">
        <v>14925</v>
      </c>
      <c r="H2132">
        <v>340</v>
      </c>
      <c r="I2132">
        <v>51</v>
      </c>
      <c r="J2132" s="4">
        <v>51</v>
      </c>
      <c r="K2132" s="4">
        <v>-41</v>
      </c>
      <c r="L2132" s="4">
        <v>0</v>
      </c>
      <c r="M2132" s="4">
        <v>0</v>
      </c>
      <c r="N2132" s="4">
        <v>0</v>
      </c>
      <c r="O2132" s="4">
        <v>0</v>
      </c>
      <c r="P2132" s="4">
        <v>0</v>
      </c>
      <c r="Q2132" s="4">
        <v>0</v>
      </c>
      <c r="R2132" s="4">
        <v>0</v>
      </c>
      <c r="S2132" s="4">
        <v>0</v>
      </c>
      <c r="T2132" s="4">
        <f>H2132+I2132+J2132+K2132+L2132+M2132+N2132+S2132</f>
        <v>401</v>
      </c>
      <c r="U2132" s="6">
        <v>85050</v>
      </c>
      <c r="V2132" t="s">
        <v>5586</v>
      </c>
      <c r="W2132" s="7">
        <v>43837</v>
      </c>
    </row>
    <row r="2133" spans="1:23" ht="15.6" x14ac:dyDescent="0.3">
      <c r="A2133" s="4" t="s">
        <v>2758</v>
      </c>
      <c r="C2133" s="4" t="s">
        <v>1569</v>
      </c>
      <c r="G2133" s="4">
        <v>14946</v>
      </c>
      <c r="H2133">
        <v>340</v>
      </c>
      <c r="I2133">
        <v>51</v>
      </c>
      <c r="J2133">
        <v>51</v>
      </c>
      <c r="K2133">
        <v>-41</v>
      </c>
      <c r="L2133">
        <v>0</v>
      </c>
      <c r="M2133">
        <v>0</v>
      </c>
      <c r="N2133">
        <v>0</v>
      </c>
      <c r="O2133">
        <v>0</v>
      </c>
      <c r="P2133">
        <v>0</v>
      </c>
      <c r="Q2133">
        <v>0</v>
      </c>
      <c r="R2133">
        <v>0</v>
      </c>
      <c r="S2133">
        <v>0</v>
      </c>
      <c r="T2133" s="5">
        <f>H2133+I2133+J2133+K2133+L2133+M2133+N2133+S2133</f>
        <v>401</v>
      </c>
      <c r="U2133" s="6">
        <v>85050</v>
      </c>
      <c r="V2133" t="s">
        <v>5586</v>
      </c>
      <c r="W2133" s="7">
        <v>43853</v>
      </c>
    </row>
    <row r="2134" spans="1:23" x14ac:dyDescent="0.3">
      <c r="A2134" s="4" t="s">
        <v>2759</v>
      </c>
      <c r="B2134" s="4"/>
      <c r="C2134" s="4" t="s">
        <v>20</v>
      </c>
      <c r="D2134" s="8"/>
      <c r="G2134" s="4">
        <v>14949</v>
      </c>
      <c r="H2134">
        <v>400</v>
      </c>
      <c r="I2134">
        <v>60</v>
      </c>
      <c r="J2134" s="4">
        <v>60</v>
      </c>
      <c r="K2134" s="4">
        <v>0</v>
      </c>
      <c r="L2134" s="4">
        <v>0</v>
      </c>
      <c r="M2134" s="4">
        <v>-200</v>
      </c>
      <c r="N2134" s="4">
        <v>0</v>
      </c>
      <c r="O2134" s="4">
        <v>0</v>
      </c>
      <c r="P2134" s="4">
        <v>0</v>
      </c>
      <c r="Q2134" s="4">
        <v>0</v>
      </c>
      <c r="R2134" s="4">
        <v>0</v>
      </c>
      <c r="S2134" s="4">
        <v>0</v>
      </c>
      <c r="T2134" s="4">
        <f>H2134+I2134+J2134+K2134+L2134+M2134+N2134+S2134</f>
        <v>320</v>
      </c>
      <c r="U2134" s="6">
        <v>100000</v>
      </c>
      <c r="V2134" t="s">
        <v>5586</v>
      </c>
      <c r="W2134" s="7">
        <v>43846</v>
      </c>
    </row>
    <row r="2135" spans="1:23" x14ac:dyDescent="0.3">
      <c r="A2135" s="4" t="s">
        <v>2760</v>
      </c>
      <c r="B2135" s="4"/>
      <c r="C2135" s="4" t="s">
        <v>82</v>
      </c>
      <c r="D2135" s="4"/>
      <c r="G2135" s="4">
        <v>14956</v>
      </c>
      <c r="H2135">
        <v>360</v>
      </c>
      <c r="I2135">
        <v>54</v>
      </c>
      <c r="J2135">
        <v>54</v>
      </c>
      <c r="K2135" s="4">
        <v>0</v>
      </c>
      <c r="L2135">
        <v>-180</v>
      </c>
      <c r="M2135">
        <v>0</v>
      </c>
      <c r="N2135">
        <v>0</v>
      </c>
      <c r="O2135">
        <v>0</v>
      </c>
      <c r="P2135">
        <v>0</v>
      </c>
      <c r="Q2135">
        <v>0</v>
      </c>
      <c r="R2135">
        <v>0</v>
      </c>
      <c r="S2135">
        <v>0</v>
      </c>
      <c r="T2135" s="4">
        <f>H2135+I2135+J2135+K2135+L2135+M2135+N2135+S2135</f>
        <v>288</v>
      </c>
      <c r="U2135" s="6">
        <v>90000</v>
      </c>
      <c r="V2135" t="s">
        <v>5586</v>
      </c>
      <c r="W2135" s="7">
        <v>43844</v>
      </c>
    </row>
    <row r="2136" spans="1:23" x14ac:dyDescent="0.3">
      <c r="A2136" s="4" t="s">
        <v>2761</v>
      </c>
      <c r="B2136" s="4"/>
      <c r="C2136" s="4" t="s">
        <v>1222</v>
      </c>
      <c r="D2136" s="4"/>
      <c r="G2136" s="4">
        <v>14958</v>
      </c>
      <c r="H2136">
        <v>340</v>
      </c>
      <c r="I2136">
        <v>51</v>
      </c>
      <c r="J2136">
        <v>51</v>
      </c>
      <c r="K2136" s="4">
        <v>-41</v>
      </c>
      <c r="L2136">
        <v>0</v>
      </c>
      <c r="M2136">
        <v>0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v>0</v>
      </c>
      <c r="T2136" s="4">
        <f>H2136+I2136+J2136+K2136+L2136+M2136+N2136+S2136</f>
        <v>401</v>
      </c>
      <c r="U2136" s="6">
        <v>85050</v>
      </c>
      <c r="V2136" t="s">
        <v>5586</v>
      </c>
      <c r="W2136" s="7">
        <v>43833</v>
      </c>
    </row>
    <row r="2137" spans="1:23" ht="15.6" x14ac:dyDescent="0.3">
      <c r="A2137" s="4" t="s">
        <v>2762</v>
      </c>
      <c r="C2137" s="4" t="s">
        <v>1569</v>
      </c>
      <c r="G2137" s="4">
        <v>14977</v>
      </c>
      <c r="H2137">
        <v>340</v>
      </c>
      <c r="I2137">
        <v>51</v>
      </c>
      <c r="J2137">
        <v>51</v>
      </c>
      <c r="K2137">
        <v>-41</v>
      </c>
      <c r="L2137">
        <v>0</v>
      </c>
      <c r="M2137">
        <v>0</v>
      </c>
      <c r="N2137">
        <v>0</v>
      </c>
      <c r="O2137">
        <v>0</v>
      </c>
      <c r="P2137">
        <v>0</v>
      </c>
      <c r="Q2137">
        <v>0</v>
      </c>
      <c r="R2137">
        <v>0</v>
      </c>
      <c r="S2137">
        <v>0</v>
      </c>
      <c r="T2137" s="5">
        <f>H2137+I2137+J2137+K2137+L2137+M2137+N2137+S2137</f>
        <v>401</v>
      </c>
      <c r="U2137" s="6">
        <v>85050</v>
      </c>
      <c r="V2137" t="s">
        <v>5586</v>
      </c>
      <c r="W2137" s="7">
        <v>43847</v>
      </c>
    </row>
    <row r="2138" spans="1:23" ht="15.6" x14ac:dyDescent="0.3">
      <c r="A2138" s="4" t="s">
        <v>2763</v>
      </c>
      <c r="C2138" s="4" t="s">
        <v>1569</v>
      </c>
      <c r="G2138" s="4">
        <v>14978</v>
      </c>
      <c r="H2138">
        <v>340</v>
      </c>
      <c r="I2138">
        <v>51</v>
      </c>
      <c r="J2138">
        <v>51</v>
      </c>
      <c r="K2138">
        <v>0</v>
      </c>
      <c r="L2138">
        <v>-170</v>
      </c>
      <c r="M2138">
        <v>0</v>
      </c>
      <c r="N2138">
        <v>0</v>
      </c>
      <c r="O2138">
        <v>0</v>
      </c>
      <c r="P2138">
        <v>0</v>
      </c>
      <c r="Q2138">
        <v>0</v>
      </c>
      <c r="R2138">
        <v>0</v>
      </c>
      <c r="S2138">
        <v>0</v>
      </c>
      <c r="T2138" s="5">
        <f>H2138+I2138+J2138+K2138+L2138+M2138+N2138+S2138</f>
        <v>272</v>
      </c>
      <c r="U2138" s="6">
        <v>85050</v>
      </c>
      <c r="V2138" t="s">
        <v>5586</v>
      </c>
      <c r="W2138" s="7">
        <v>43860</v>
      </c>
    </row>
    <row r="2139" spans="1:23" x14ac:dyDescent="0.3">
      <c r="A2139" s="4" t="s">
        <v>2764</v>
      </c>
      <c r="B2139" s="4"/>
      <c r="C2139" s="4" t="s">
        <v>1569</v>
      </c>
      <c r="G2139" s="4">
        <v>14981</v>
      </c>
      <c r="H2139">
        <v>340</v>
      </c>
      <c r="I2139">
        <v>51</v>
      </c>
      <c r="J2139">
        <v>51</v>
      </c>
      <c r="K2139" s="4">
        <v>-41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0</v>
      </c>
      <c r="R2139">
        <v>0</v>
      </c>
      <c r="S2139">
        <v>0</v>
      </c>
      <c r="T2139" s="4">
        <f>H2139+I2139+J2139+K2139+L2139+M2139+N2139+S2139</f>
        <v>401</v>
      </c>
      <c r="U2139" s="6">
        <v>85050</v>
      </c>
      <c r="V2139" t="s">
        <v>5586</v>
      </c>
      <c r="W2139" s="7">
        <v>43858</v>
      </c>
    </row>
    <row r="2140" spans="1:23" x14ac:dyDescent="0.3">
      <c r="A2140" s="4" t="s">
        <v>2765</v>
      </c>
      <c r="B2140" s="4"/>
      <c r="C2140" s="4" t="s">
        <v>1988</v>
      </c>
      <c r="D2140" s="4"/>
      <c r="G2140" s="4">
        <v>14983</v>
      </c>
      <c r="H2140">
        <v>300</v>
      </c>
      <c r="I2140">
        <v>45</v>
      </c>
      <c r="J2140">
        <v>45</v>
      </c>
      <c r="K2140" s="4">
        <v>-36</v>
      </c>
      <c r="L2140">
        <v>0</v>
      </c>
      <c r="M2140">
        <v>0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0</v>
      </c>
      <c r="T2140" s="4">
        <f>H2140+I2140+J2140+K2140+L2140+M2140+N2140+S2140</f>
        <v>354</v>
      </c>
      <c r="U2140" s="6">
        <v>75000</v>
      </c>
      <c r="V2140" t="s">
        <v>5586</v>
      </c>
      <c r="W2140" s="7">
        <v>43844</v>
      </c>
    </row>
    <row r="2141" spans="1:23" x14ac:dyDescent="0.3">
      <c r="A2141" s="4" t="s">
        <v>2766</v>
      </c>
      <c r="B2141" s="4"/>
      <c r="C2141" s="4" t="s">
        <v>1423</v>
      </c>
      <c r="D2141" s="4"/>
      <c r="G2141" s="4">
        <v>14984</v>
      </c>
      <c r="H2141">
        <v>340</v>
      </c>
      <c r="I2141">
        <v>51</v>
      </c>
      <c r="J2141">
        <v>51</v>
      </c>
      <c r="K2141" s="4">
        <v>0</v>
      </c>
      <c r="L2141">
        <v>-170</v>
      </c>
      <c r="M2141">
        <v>0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0</v>
      </c>
      <c r="T2141" s="4">
        <f>H2141+I2141+J2141+K2141+L2141+M2141+N2141+S2141</f>
        <v>272</v>
      </c>
      <c r="U2141" s="6">
        <v>85050</v>
      </c>
      <c r="V2141" t="s">
        <v>5586</v>
      </c>
      <c r="W2141" s="7">
        <v>43844</v>
      </c>
    </row>
    <row r="2142" spans="1:23" x14ac:dyDescent="0.3">
      <c r="A2142" s="4" t="s">
        <v>2767</v>
      </c>
      <c r="B2142" s="4"/>
      <c r="C2142" s="4" t="s">
        <v>1569</v>
      </c>
      <c r="G2142" s="4">
        <v>14987</v>
      </c>
      <c r="H2142">
        <v>340</v>
      </c>
      <c r="I2142">
        <v>51</v>
      </c>
      <c r="J2142">
        <v>51</v>
      </c>
      <c r="K2142" s="4">
        <v>-41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0</v>
      </c>
      <c r="T2142" s="4">
        <f>H2142+I2142+J2142+K2142+L2142+M2142+N2142+S2142</f>
        <v>401</v>
      </c>
      <c r="U2142" s="6">
        <v>85050</v>
      </c>
      <c r="V2142" t="s">
        <v>5586</v>
      </c>
      <c r="W2142" s="7">
        <v>43852</v>
      </c>
    </row>
    <row r="2143" spans="1:23" x14ac:dyDescent="0.3">
      <c r="A2143" s="4" t="s">
        <v>2768</v>
      </c>
      <c r="B2143" s="4"/>
      <c r="C2143" s="4" t="s">
        <v>1569</v>
      </c>
      <c r="G2143" s="4">
        <v>14988</v>
      </c>
      <c r="H2143">
        <v>340</v>
      </c>
      <c r="I2143">
        <v>51</v>
      </c>
      <c r="J2143">
        <v>51</v>
      </c>
      <c r="K2143" s="4">
        <v>-41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 s="4">
        <f>H2143+I2143+J2143+K2143+L2143+M2143+N2143+S2143</f>
        <v>401</v>
      </c>
      <c r="U2143" s="6">
        <v>85050</v>
      </c>
      <c r="V2143" t="s">
        <v>5586</v>
      </c>
      <c r="W2143" s="7">
        <v>43852</v>
      </c>
    </row>
    <row r="2144" spans="1:23" x14ac:dyDescent="0.3">
      <c r="A2144" s="4" t="s">
        <v>2769</v>
      </c>
      <c r="B2144" s="4"/>
      <c r="C2144" s="4" t="s">
        <v>1569</v>
      </c>
      <c r="D2144" s="4"/>
      <c r="G2144" s="4">
        <v>14989</v>
      </c>
      <c r="H2144">
        <v>340</v>
      </c>
      <c r="I2144">
        <v>51</v>
      </c>
      <c r="J2144">
        <v>51</v>
      </c>
      <c r="K2144" s="4">
        <v>0</v>
      </c>
      <c r="L2144">
        <v>-170</v>
      </c>
      <c r="M2144">
        <v>0</v>
      </c>
      <c r="N2144">
        <v>0</v>
      </c>
      <c r="O2144">
        <v>0</v>
      </c>
      <c r="P2144">
        <v>0</v>
      </c>
      <c r="Q2144">
        <v>0</v>
      </c>
      <c r="R2144">
        <v>0</v>
      </c>
      <c r="S2144">
        <v>0</v>
      </c>
      <c r="T2144" s="4">
        <f>H2144+I2144+J2144+K2144+L2144+M2144+N2144+S2144</f>
        <v>272</v>
      </c>
      <c r="U2144" s="6">
        <v>85050</v>
      </c>
      <c r="V2144" t="s">
        <v>5586</v>
      </c>
      <c r="W2144" s="7">
        <v>43844</v>
      </c>
    </row>
    <row r="2145" spans="1:23" x14ac:dyDescent="0.3">
      <c r="A2145" s="4" t="s">
        <v>2770</v>
      </c>
      <c r="B2145" s="4"/>
      <c r="C2145" s="4" t="s">
        <v>2771</v>
      </c>
      <c r="G2145" s="4">
        <v>15001</v>
      </c>
      <c r="H2145">
        <v>340</v>
      </c>
      <c r="I2145">
        <v>51</v>
      </c>
      <c r="J2145">
        <v>51</v>
      </c>
      <c r="K2145" s="4">
        <v>-41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0</v>
      </c>
      <c r="T2145" s="4">
        <f>H2145+I2145+J2145+K2145+L2145+M2145+N2145+S2145</f>
        <v>401</v>
      </c>
      <c r="U2145" s="6">
        <v>85050</v>
      </c>
      <c r="V2145" t="s">
        <v>5586</v>
      </c>
      <c r="W2145" s="7">
        <v>43852</v>
      </c>
    </row>
    <row r="2146" spans="1:23" x14ac:dyDescent="0.3">
      <c r="A2146" s="4" t="s">
        <v>798</v>
      </c>
      <c r="B2146" s="4"/>
      <c r="C2146" s="4" t="s">
        <v>1713</v>
      </c>
      <c r="D2146" s="4"/>
      <c r="G2146" s="4">
        <v>15012</v>
      </c>
      <c r="H2146">
        <v>340</v>
      </c>
      <c r="I2146">
        <v>51</v>
      </c>
      <c r="J2146" s="4">
        <v>51</v>
      </c>
      <c r="K2146" s="4">
        <v>-41</v>
      </c>
      <c r="L2146" s="4">
        <v>0</v>
      </c>
      <c r="M2146" s="4">
        <v>0</v>
      </c>
      <c r="N2146" s="4">
        <v>0</v>
      </c>
      <c r="O2146" s="4">
        <v>0</v>
      </c>
      <c r="P2146" s="4">
        <v>0</v>
      </c>
      <c r="Q2146" s="4">
        <v>0</v>
      </c>
      <c r="R2146" s="4">
        <v>0</v>
      </c>
      <c r="S2146" s="4">
        <v>0</v>
      </c>
      <c r="T2146" s="4">
        <f>H2146+I2146+J2146+K2146+L2146+M2146+N2146+S2146</f>
        <v>401</v>
      </c>
      <c r="U2146" s="6">
        <v>85050</v>
      </c>
      <c r="V2146" t="s">
        <v>5586</v>
      </c>
      <c r="W2146" s="7">
        <v>43837</v>
      </c>
    </row>
    <row r="2147" spans="1:23" x14ac:dyDescent="0.3">
      <c r="A2147" s="4" t="s">
        <v>798</v>
      </c>
      <c r="B2147" s="4"/>
      <c r="C2147" s="4" t="s">
        <v>1713</v>
      </c>
      <c r="D2147" s="4"/>
      <c r="G2147" s="4">
        <v>15013</v>
      </c>
      <c r="H2147">
        <v>340</v>
      </c>
      <c r="I2147">
        <v>51</v>
      </c>
      <c r="J2147" s="4">
        <v>51</v>
      </c>
      <c r="K2147" s="4">
        <v>-41</v>
      </c>
      <c r="L2147" s="4">
        <v>0</v>
      </c>
      <c r="M2147" s="4">
        <v>0</v>
      </c>
      <c r="N2147" s="4">
        <v>0</v>
      </c>
      <c r="O2147" s="4">
        <v>0</v>
      </c>
      <c r="P2147" s="4">
        <v>0</v>
      </c>
      <c r="Q2147" s="4">
        <v>0</v>
      </c>
      <c r="R2147" s="4">
        <v>0</v>
      </c>
      <c r="S2147" s="4">
        <v>0</v>
      </c>
      <c r="T2147" s="4">
        <f>H2147+I2147+J2147+K2147+L2147+M2147+N2147+S2147</f>
        <v>401</v>
      </c>
      <c r="U2147" s="6">
        <v>85050</v>
      </c>
      <c r="V2147" t="s">
        <v>5586</v>
      </c>
      <c r="W2147" s="7">
        <v>43837</v>
      </c>
    </row>
    <row r="2148" spans="1:23" x14ac:dyDescent="0.3">
      <c r="A2148" s="4" t="s">
        <v>2772</v>
      </c>
      <c r="B2148" s="4"/>
      <c r="C2148" s="4" t="s">
        <v>1713</v>
      </c>
      <c r="D2148" s="4"/>
      <c r="G2148" s="4">
        <v>15014</v>
      </c>
      <c r="H2148">
        <v>340</v>
      </c>
      <c r="I2148">
        <v>51</v>
      </c>
      <c r="J2148" s="4">
        <v>51</v>
      </c>
      <c r="K2148" s="4">
        <v>-41</v>
      </c>
      <c r="L2148" s="4">
        <v>0</v>
      </c>
      <c r="M2148" s="4">
        <v>0</v>
      </c>
      <c r="N2148" s="4">
        <v>0</v>
      </c>
      <c r="O2148" s="4">
        <v>0</v>
      </c>
      <c r="P2148" s="4">
        <v>0</v>
      </c>
      <c r="Q2148" s="4">
        <v>0</v>
      </c>
      <c r="R2148" s="4">
        <v>0</v>
      </c>
      <c r="S2148" s="4">
        <v>0</v>
      </c>
      <c r="T2148" s="4">
        <f>H2148+I2148+J2148+K2148+L2148+M2148+N2148+S2148</f>
        <v>401</v>
      </c>
      <c r="U2148" s="6">
        <v>85050</v>
      </c>
      <c r="V2148" t="s">
        <v>5586</v>
      </c>
      <c r="W2148" s="7">
        <v>43837</v>
      </c>
    </row>
    <row r="2149" spans="1:23" x14ac:dyDescent="0.3">
      <c r="A2149" s="4" t="s">
        <v>2773</v>
      </c>
      <c r="B2149" s="4"/>
      <c r="C2149" s="4" t="s">
        <v>2774</v>
      </c>
      <c r="G2149" s="4">
        <v>15023</v>
      </c>
      <c r="H2149">
        <v>340</v>
      </c>
      <c r="I2149">
        <v>51</v>
      </c>
      <c r="J2149">
        <v>51</v>
      </c>
      <c r="K2149" s="4">
        <v>-41</v>
      </c>
      <c r="L2149">
        <v>0</v>
      </c>
      <c r="M2149">
        <v>0</v>
      </c>
      <c r="N2149">
        <v>0</v>
      </c>
      <c r="O2149">
        <v>0</v>
      </c>
      <c r="P2149">
        <v>0</v>
      </c>
      <c r="Q2149">
        <v>0</v>
      </c>
      <c r="R2149">
        <v>0</v>
      </c>
      <c r="S2149">
        <v>0</v>
      </c>
      <c r="T2149" s="4">
        <f>H2149+I2149+J2149+K2149+L2149+M2149+N2149+S2149</f>
        <v>401</v>
      </c>
      <c r="U2149" s="6">
        <v>85050</v>
      </c>
      <c r="V2149" t="s">
        <v>5586</v>
      </c>
      <c r="W2149" s="7">
        <v>43857</v>
      </c>
    </row>
    <row r="2150" spans="1:23" ht="15.6" x14ac:dyDescent="0.3">
      <c r="A2150" s="4" t="s">
        <v>2775</v>
      </c>
      <c r="C2150" s="4" t="s">
        <v>20</v>
      </c>
      <c r="G2150" s="4">
        <v>15028</v>
      </c>
      <c r="H2150" s="4">
        <v>400</v>
      </c>
      <c r="I2150" s="4">
        <v>60</v>
      </c>
      <c r="J2150" s="4">
        <v>60</v>
      </c>
      <c r="K2150" s="4">
        <v>0</v>
      </c>
      <c r="L2150" s="4">
        <v>-200</v>
      </c>
      <c r="M2150" s="4">
        <v>0</v>
      </c>
      <c r="N2150" s="4">
        <v>0</v>
      </c>
      <c r="O2150" s="4">
        <v>0</v>
      </c>
      <c r="P2150" s="4">
        <v>0</v>
      </c>
      <c r="Q2150" s="4">
        <v>0</v>
      </c>
      <c r="R2150" s="4">
        <v>0</v>
      </c>
      <c r="S2150" s="4">
        <v>0</v>
      </c>
      <c r="T2150" s="5">
        <f>H2150+I2150+J2150+K2150+L2150+M2150+N2150+S2150</f>
        <v>320</v>
      </c>
      <c r="U2150" s="6">
        <v>100000</v>
      </c>
      <c r="V2150" t="s">
        <v>5586</v>
      </c>
      <c r="W2150" s="7">
        <v>43844</v>
      </c>
    </row>
    <row r="2151" spans="1:23" x14ac:dyDescent="0.3">
      <c r="A2151" s="4" t="s">
        <v>2776</v>
      </c>
      <c r="B2151" s="4"/>
      <c r="C2151" s="4" t="s">
        <v>38</v>
      </c>
      <c r="D2151" s="4"/>
      <c r="G2151" s="4">
        <v>15039</v>
      </c>
      <c r="H2151">
        <v>360</v>
      </c>
      <c r="I2151">
        <v>54</v>
      </c>
      <c r="J2151" s="4">
        <v>54</v>
      </c>
      <c r="K2151" s="4">
        <v>0</v>
      </c>
      <c r="L2151" s="4">
        <v>0</v>
      </c>
      <c r="M2151" s="4">
        <v>-180</v>
      </c>
      <c r="N2151" s="4">
        <v>0</v>
      </c>
      <c r="O2151" s="4">
        <v>0</v>
      </c>
      <c r="P2151" s="4">
        <v>0</v>
      </c>
      <c r="Q2151" s="4">
        <v>0</v>
      </c>
      <c r="R2151" s="4">
        <v>0</v>
      </c>
      <c r="S2151" s="4">
        <v>0</v>
      </c>
      <c r="T2151" s="4">
        <f>H2151+I2151+J2151+K2151+L2151+M2151+N2151+S2151</f>
        <v>288</v>
      </c>
      <c r="U2151" s="6">
        <v>90000</v>
      </c>
      <c r="V2151" t="s">
        <v>5586</v>
      </c>
      <c r="W2151" s="7">
        <v>43838</v>
      </c>
    </row>
    <row r="2152" spans="1:23" ht="15.6" x14ac:dyDescent="0.3">
      <c r="A2152" s="4" t="s">
        <v>2777</v>
      </c>
      <c r="C2152" s="4" t="s">
        <v>274</v>
      </c>
      <c r="G2152" s="4">
        <v>15042</v>
      </c>
      <c r="H2152">
        <v>300</v>
      </c>
      <c r="I2152">
        <v>45</v>
      </c>
      <c r="J2152">
        <v>45</v>
      </c>
      <c r="K2152">
        <v>-36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v>0</v>
      </c>
      <c r="R2152">
        <v>0</v>
      </c>
      <c r="S2152">
        <v>0</v>
      </c>
      <c r="T2152" s="5">
        <f>H2152+I2152+J2152+K2152+L2152+M2152+N2152+S2152</f>
        <v>354</v>
      </c>
      <c r="U2152" s="6">
        <v>75000</v>
      </c>
      <c r="V2152" t="s">
        <v>5586</v>
      </c>
      <c r="W2152" s="7">
        <v>43847</v>
      </c>
    </row>
    <row r="2153" spans="1:23" ht="15.6" x14ac:dyDescent="0.3">
      <c r="A2153" s="4" t="s">
        <v>2778</v>
      </c>
      <c r="C2153" s="4" t="s">
        <v>826</v>
      </c>
      <c r="G2153" s="4">
        <v>15047</v>
      </c>
      <c r="H2153" s="4">
        <v>340</v>
      </c>
      <c r="I2153" s="4">
        <v>51</v>
      </c>
      <c r="J2153" s="4">
        <v>51</v>
      </c>
      <c r="K2153" s="4">
        <v>-41</v>
      </c>
      <c r="L2153" s="4">
        <v>0</v>
      </c>
      <c r="M2153" s="4">
        <v>0</v>
      </c>
      <c r="N2153" s="4">
        <v>0</v>
      </c>
      <c r="O2153" s="4">
        <v>0</v>
      </c>
      <c r="P2153" s="4">
        <v>0</v>
      </c>
      <c r="Q2153" s="4">
        <v>0</v>
      </c>
      <c r="R2153" s="4">
        <v>0</v>
      </c>
      <c r="S2153" s="4">
        <v>0</v>
      </c>
      <c r="T2153" s="5">
        <f>H2153+I2153+J2153+K2153+L2153+M2153+N2153+S2153</f>
        <v>401</v>
      </c>
      <c r="U2153" s="6">
        <v>85050</v>
      </c>
      <c r="V2153" t="s">
        <v>5586</v>
      </c>
      <c r="W2153" s="7">
        <v>43843</v>
      </c>
    </row>
    <row r="2154" spans="1:23" ht="15.6" x14ac:dyDescent="0.3">
      <c r="A2154" s="4" t="s">
        <v>2778</v>
      </c>
      <c r="C2154" s="4" t="s">
        <v>826</v>
      </c>
      <c r="G2154" s="4">
        <v>15048</v>
      </c>
      <c r="H2154" s="4">
        <v>300</v>
      </c>
      <c r="I2154" s="4">
        <v>45</v>
      </c>
      <c r="J2154" s="4">
        <v>45</v>
      </c>
      <c r="K2154" s="4">
        <v>-36</v>
      </c>
      <c r="L2154" s="4">
        <v>0</v>
      </c>
      <c r="M2154" s="4">
        <v>0</v>
      </c>
      <c r="N2154" s="4">
        <v>0</v>
      </c>
      <c r="O2154" s="4">
        <v>0</v>
      </c>
      <c r="P2154" s="4">
        <v>0</v>
      </c>
      <c r="Q2154" s="4">
        <v>0</v>
      </c>
      <c r="R2154" s="4">
        <v>0</v>
      </c>
      <c r="S2154" s="4">
        <v>0</v>
      </c>
      <c r="T2154" s="5">
        <f>H2154+I2154+J2154+K2154+L2154+M2154+N2154+S2154</f>
        <v>354</v>
      </c>
      <c r="U2154" s="6">
        <v>75000</v>
      </c>
      <c r="V2154" t="s">
        <v>5586</v>
      </c>
      <c r="W2154" s="7">
        <v>43843</v>
      </c>
    </row>
    <row r="2155" spans="1:23" x14ac:dyDescent="0.3">
      <c r="A2155" s="4" t="s">
        <v>2779</v>
      </c>
      <c r="B2155" s="4"/>
      <c r="C2155" s="4" t="s">
        <v>826</v>
      </c>
      <c r="G2155" s="4">
        <v>15049</v>
      </c>
      <c r="H2155">
        <v>340</v>
      </c>
      <c r="I2155">
        <v>51</v>
      </c>
      <c r="J2155">
        <v>51</v>
      </c>
      <c r="K2155" s="4">
        <v>-41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 s="4">
        <f>H2155+I2155+J2155+K2155+L2155+M2155+N2155+S2155</f>
        <v>401</v>
      </c>
      <c r="U2155" s="6">
        <v>85050</v>
      </c>
      <c r="V2155" t="s">
        <v>5586</v>
      </c>
      <c r="W2155" s="7">
        <v>43857</v>
      </c>
    </row>
    <row r="2156" spans="1:23" ht="15.6" x14ac:dyDescent="0.3">
      <c r="A2156" s="4" t="s">
        <v>2780</v>
      </c>
      <c r="B2156" s="4"/>
      <c r="C2156" s="4" t="s">
        <v>2781</v>
      </c>
      <c r="D2156" s="4"/>
      <c r="E2156" s="4"/>
      <c r="F2156" s="4"/>
      <c r="G2156" s="4">
        <v>15050</v>
      </c>
      <c r="H2156" s="4">
        <v>340</v>
      </c>
      <c r="I2156" s="4">
        <v>51</v>
      </c>
      <c r="J2156" s="4">
        <v>51</v>
      </c>
      <c r="K2156" s="4">
        <v>-41</v>
      </c>
      <c r="L2156" s="4">
        <v>0</v>
      </c>
      <c r="M2156" s="4">
        <v>0</v>
      </c>
      <c r="N2156" s="4">
        <v>0</v>
      </c>
      <c r="O2156" s="4">
        <v>0</v>
      </c>
      <c r="P2156" s="4">
        <v>0</v>
      </c>
      <c r="Q2156" s="4">
        <v>0</v>
      </c>
      <c r="R2156" s="4">
        <v>0</v>
      </c>
      <c r="S2156" s="4">
        <v>0</v>
      </c>
      <c r="T2156" s="5">
        <f>H2156+I2156+J2156+K2156+L2156+M2156+N2156+S2156</f>
        <v>401</v>
      </c>
      <c r="U2156" s="6">
        <v>85050</v>
      </c>
      <c r="V2156" t="s">
        <v>5586</v>
      </c>
      <c r="W2156" s="7">
        <v>43837</v>
      </c>
    </row>
    <row r="2157" spans="1:23" x14ac:dyDescent="0.3">
      <c r="A2157" s="4" t="s">
        <v>2782</v>
      </c>
      <c r="B2157" s="4"/>
      <c r="C2157" s="4" t="s">
        <v>2783</v>
      </c>
      <c r="G2157" s="4">
        <v>15052</v>
      </c>
      <c r="H2157">
        <v>340</v>
      </c>
      <c r="I2157">
        <v>51</v>
      </c>
      <c r="J2157">
        <v>51</v>
      </c>
      <c r="K2157" s="4">
        <v>-41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0</v>
      </c>
      <c r="T2157" s="4">
        <f>H2157+I2157+J2157+K2157+L2157+M2157+N2157+S2157</f>
        <v>401</v>
      </c>
      <c r="U2157" s="6">
        <v>85050</v>
      </c>
      <c r="V2157" t="s">
        <v>5586</v>
      </c>
      <c r="W2157" s="7">
        <v>43852</v>
      </c>
    </row>
    <row r="2158" spans="1:23" x14ac:dyDescent="0.3">
      <c r="A2158" s="4" t="s">
        <v>2784</v>
      </c>
      <c r="B2158" s="4"/>
      <c r="C2158" s="4" t="s">
        <v>2783</v>
      </c>
      <c r="G2158" s="4">
        <v>15057</v>
      </c>
      <c r="H2158">
        <v>340</v>
      </c>
      <c r="I2158">
        <v>51</v>
      </c>
      <c r="J2158">
        <v>51</v>
      </c>
      <c r="K2158" s="4">
        <v>-41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 s="4">
        <f>H2158+I2158+J2158+K2158+L2158+M2158+N2158+S2158</f>
        <v>401</v>
      </c>
      <c r="U2158" s="6">
        <v>85050</v>
      </c>
      <c r="V2158" t="s">
        <v>5586</v>
      </c>
      <c r="W2158" s="7">
        <v>43852</v>
      </c>
    </row>
    <row r="2159" spans="1:23" x14ac:dyDescent="0.3">
      <c r="A2159" s="4" t="s">
        <v>2352</v>
      </c>
      <c r="B2159" s="4"/>
      <c r="C2159" s="4" t="s">
        <v>2356</v>
      </c>
      <c r="D2159" s="4"/>
      <c r="G2159" s="4">
        <v>15092</v>
      </c>
      <c r="H2159">
        <v>340</v>
      </c>
      <c r="I2159">
        <v>51</v>
      </c>
      <c r="J2159" s="4">
        <v>51</v>
      </c>
      <c r="K2159" s="4">
        <v>-41</v>
      </c>
      <c r="L2159" s="4">
        <v>0</v>
      </c>
      <c r="M2159" s="4">
        <v>0</v>
      </c>
      <c r="N2159" s="4">
        <v>0</v>
      </c>
      <c r="O2159" s="4">
        <v>0</v>
      </c>
      <c r="P2159" s="4">
        <v>0</v>
      </c>
      <c r="Q2159" s="4">
        <v>0</v>
      </c>
      <c r="R2159" s="4">
        <v>0</v>
      </c>
      <c r="S2159" s="4">
        <v>0</v>
      </c>
      <c r="T2159" s="4">
        <f>H2159+I2159+J2159+K2159+L2159+M2159+N2159+S2159</f>
        <v>401</v>
      </c>
      <c r="U2159" s="6">
        <v>85050</v>
      </c>
      <c r="V2159" t="s">
        <v>5586</v>
      </c>
      <c r="W2159" s="7">
        <v>43838</v>
      </c>
    </row>
    <row r="2160" spans="1:23" x14ac:dyDescent="0.3">
      <c r="A2160" s="4" t="s">
        <v>2767</v>
      </c>
      <c r="B2160" s="4"/>
      <c r="C2160" s="4" t="s">
        <v>1569</v>
      </c>
      <c r="G2160" s="4">
        <v>15093</v>
      </c>
      <c r="H2160">
        <v>340</v>
      </c>
      <c r="I2160">
        <v>51</v>
      </c>
      <c r="J2160">
        <v>51</v>
      </c>
      <c r="K2160" s="4">
        <v>-41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v>0</v>
      </c>
      <c r="R2160">
        <v>0</v>
      </c>
      <c r="S2160">
        <v>0</v>
      </c>
      <c r="T2160" s="4">
        <f>H2160+I2160+J2160+K2160+L2160+M2160+N2160+S2160</f>
        <v>401</v>
      </c>
      <c r="U2160" s="6">
        <v>85050</v>
      </c>
      <c r="V2160" t="s">
        <v>5586</v>
      </c>
      <c r="W2160" s="7">
        <v>43852</v>
      </c>
    </row>
    <row r="2161" spans="1:23" x14ac:dyDescent="0.3">
      <c r="A2161" s="4" t="s">
        <v>2789</v>
      </c>
      <c r="B2161" s="4"/>
      <c r="C2161" s="4" t="s">
        <v>2790</v>
      </c>
      <c r="G2161" s="4">
        <v>15102</v>
      </c>
      <c r="H2161">
        <v>300</v>
      </c>
      <c r="I2161">
        <v>45</v>
      </c>
      <c r="J2161">
        <v>45</v>
      </c>
      <c r="K2161" s="4">
        <v>-36</v>
      </c>
      <c r="L2161">
        <v>0</v>
      </c>
      <c r="M2161">
        <v>0</v>
      </c>
      <c r="N2161">
        <v>0</v>
      </c>
      <c r="O2161">
        <v>0</v>
      </c>
      <c r="P2161">
        <v>0</v>
      </c>
      <c r="Q2161">
        <v>0</v>
      </c>
      <c r="R2161">
        <v>0</v>
      </c>
      <c r="S2161">
        <v>0</v>
      </c>
      <c r="T2161" s="4">
        <f>H2161+I2161+J2161+K2161+L2161+M2161+N2161+S2161</f>
        <v>354</v>
      </c>
      <c r="U2161" s="6">
        <v>75000</v>
      </c>
      <c r="V2161" t="s">
        <v>5586</v>
      </c>
      <c r="W2161" s="7">
        <v>43850</v>
      </c>
    </row>
    <row r="2162" spans="1:23" x14ac:dyDescent="0.3">
      <c r="A2162" s="4" t="s">
        <v>2791</v>
      </c>
      <c r="B2162" s="4"/>
      <c r="C2162" s="4" t="s">
        <v>1707</v>
      </c>
      <c r="D2162" s="4"/>
      <c r="G2162" s="4">
        <v>15117</v>
      </c>
      <c r="H2162">
        <v>340</v>
      </c>
      <c r="I2162">
        <v>51</v>
      </c>
      <c r="J2162">
        <v>51</v>
      </c>
      <c r="K2162" s="4">
        <v>-41</v>
      </c>
      <c r="L2162">
        <v>0</v>
      </c>
      <c r="M2162">
        <v>0</v>
      </c>
      <c r="N2162">
        <v>0</v>
      </c>
      <c r="O2162">
        <v>0</v>
      </c>
      <c r="P2162">
        <v>0</v>
      </c>
      <c r="Q2162">
        <v>0</v>
      </c>
      <c r="R2162">
        <v>0</v>
      </c>
      <c r="S2162">
        <v>0</v>
      </c>
      <c r="T2162" s="4">
        <f>H2162+I2162+J2162+K2162+L2162+M2162+N2162+S2162</f>
        <v>401</v>
      </c>
      <c r="U2162" s="6">
        <v>85050</v>
      </c>
      <c r="V2162" t="s">
        <v>5586</v>
      </c>
      <c r="W2162" s="7">
        <v>43843</v>
      </c>
    </row>
    <row r="2163" spans="1:23" ht="15.6" x14ac:dyDescent="0.3">
      <c r="A2163" s="4" t="s">
        <v>2792</v>
      </c>
      <c r="C2163" s="4" t="s">
        <v>1569</v>
      </c>
      <c r="D2163" s="4"/>
      <c r="E2163" s="4"/>
      <c r="F2163" s="4"/>
      <c r="G2163" s="4">
        <v>15133</v>
      </c>
      <c r="H2163" s="4">
        <v>360</v>
      </c>
      <c r="I2163" s="14">
        <v>54</v>
      </c>
      <c r="J2163" s="4">
        <v>54</v>
      </c>
      <c r="K2163" s="4">
        <v>0</v>
      </c>
      <c r="L2163" s="4">
        <v>-180</v>
      </c>
      <c r="M2163" s="4">
        <v>0</v>
      </c>
      <c r="N2163" s="4">
        <v>0</v>
      </c>
      <c r="O2163" s="4">
        <v>0</v>
      </c>
      <c r="P2163" s="4">
        <v>0</v>
      </c>
      <c r="Q2163" s="4">
        <v>0</v>
      </c>
      <c r="R2163" s="4">
        <v>0</v>
      </c>
      <c r="S2163" s="4">
        <v>0</v>
      </c>
      <c r="T2163" s="5">
        <f>H2163+I2163+J2163+K2163+L2163+M2163+N2163+S2163</f>
        <v>288</v>
      </c>
      <c r="U2163" s="6">
        <v>90000</v>
      </c>
      <c r="V2163" t="s">
        <v>5586</v>
      </c>
      <c r="W2163" s="7">
        <v>43836</v>
      </c>
    </row>
    <row r="2164" spans="1:23" ht="15.6" x14ac:dyDescent="0.3">
      <c r="A2164" s="4" t="s">
        <v>2794</v>
      </c>
      <c r="C2164" s="4" t="s">
        <v>1411</v>
      </c>
      <c r="G2164" s="4">
        <v>15148</v>
      </c>
      <c r="H2164" s="4">
        <v>340</v>
      </c>
      <c r="I2164" s="4">
        <v>51</v>
      </c>
      <c r="J2164" s="4">
        <v>51</v>
      </c>
      <c r="K2164" s="4">
        <v>-41</v>
      </c>
      <c r="L2164" s="4">
        <v>0</v>
      </c>
      <c r="M2164" s="4">
        <v>0</v>
      </c>
      <c r="N2164" s="4">
        <v>0</v>
      </c>
      <c r="O2164" s="4">
        <v>0</v>
      </c>
      <c r="P2164" s="4">
        <v>0</v>
      </c>
      <c r="Q2164" s="4">
        <v>0</v>
      </c>
      <c r="R2164" s="4">
        <v>0</v>
      </c>
      <c r="S2164" s="4">
        <v>0</v>
      </c>
      <c r="T2164" s="5">
        <f>H2164+I2164+J2164+K2164+L2164+M2164+N2164+S2164</f>
        <v>401</v>
      </c>
      <c r="U2164" s="6">
        <v>85050</v>
      </c>
      <c r="V2164" t="s">
        <v>5586</v>
      </c>
      <c r="W2164" s="7">
        <v>43840</v>
      </c>
    </row>
    <row r="2165" spans="1:23" x14ac:dyDescent="0.3">
      <c r="A2165" s="4" t="s">
        <v>2698</v>
      </c>
      <c r="B2165" s="4"/>
      <c r="C2165" s="4" t="s">
        <v>2795</v>
      </c>
      <c r="G2165" s="4">
        <v>15152</v>
      </c>
      <c r="H2165">
        <v>400</v>
      </c>
      <c r="I2165">
        <v>60</v>
      </c>
      <c r="J2165">
        <v>60</v>
      </c>
      <c r="K2165" s="4">
        <v>-48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0</v>
      </c>
      <c r="T2165" s="4">
        <f>H2165+I2165+J2165+K2165+L2165+M2165+N2165+S2165</f>
        <v>472</v>
      </c>
      <c r="U2165" s="6">
        <v>100000</v>
      </c>
      <c r="V2165" t="s">
        <v>5586</v>
      </c>
      <c r="W2165" s="7">
        <v>43861</v>
      </c>
    </row>
    <row r="2166" spans="1:23" x14ac:dyDescent="0.3">
      <c r="A2166" s="4" t="s">
        <v>2796</v>
      </c>
      <c r="B2166" s="4"/>
      <c r="C2166" s="4" t="s">
        <v>1713</v>
      </c>
      <c r="D2166" s="4"/>
      <c r="G2166" s="21">
        <v>15159</v>
      </c>
      <c r="H2166">
        <v>300</v>
      </c>
      <c r="I2166">
        <v>45</v>
      </c>
      <c r="J2166">
        <v>45</v>
      </c>
      <c r="K2166" s="4">
        <v>-36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0</v>
      </c>
      <c r="T2166" s="4">
        <f>H2166+I2166+J2166+K2166+L2166+M2166+N2166+S2166</f>
        <v>354</v>
      </c>
      <c r="U2166" s="6">
        <v>75000</v>
      </c>
      <c r="V2166" t="s">
        <v>5586</v>
      </c>
      <c r="W2166" s="7">
        <v>43833</v>
      </c>
    </row>
    <row r="2167" spans="1:23" ht="15.6" x14ac:dyDescent="0.3">
      <c r="A2167" s="4" t="s">
        <v>2797</v>
      </c>
      <c r="C2167" s="4" t="s">
        <v>2798</v>
      </c>
      <c r="G2167" s="4">
        <v>15166</v>
      </c>
      <c r="H2167" s="4">
        <v>360</v>
      </c>
      <c r="I2167" s="4">
        <v>54</v>
      </c>
      <c r="J2167" s="4">
        <v>54</v>
      </c>
      <c r="K2167" s="4">
        <v>-43</v>
      </c>
      <c r="L2167" s="4">
        <v>0</v>
      </c>
      <c r="M2167" s="4">
        <v>0</v>
      </c>
      <c r="N2167" s="4">
        <v>0</v>
      </c>
      <c r="O2167" s="4">
        <v>0</v>
      </c>
      <c r="P2167" s="4">
        <v>0</v>
      </c>
      <c r="Q2167" s="4">
        <v>0</v>
      </c>
      <c r="R2167" s="4">
        <v>0</v>
      </c>
      <c r="S2167" s="4">
        <v>0</v>
      </c>
      <c r="T2167" s="5">
        <f>H2167+I2167+J2167+K2167+L2167+M2167+N2167+S2167</f>
        <v>425</v>
      </c>
      <c r="U2167" s="6">
        <v>90000</v>
      </c>
      <c r="V2167" t="s">
        <v>5586</v>
      </c>
      <c r="W2167" s="7">
        <v>43843</v>
      </c>
    </row>
    <row r="2168" spans="1:23" ht="15.6" x14ac:dyDescent="0.3">
      <c r="A2168" s="4" t="s">
        <v>2797</v>
      </c>
      <c r="C2168" s="4" t="s">
        <v>2798</v>
      </c>
      <c r="G2168" s="4">
        <v>15167</v>
      </c>
      <c r="H2168" s="4">
        <v>360</v>
      </c>
      <c r="I2168" s="4">
        <v>54</v>
      </c>
      <c r="J2168" s="4">
        <v>54</v>
      </c>
      <c r="K2168" s="4">
        <v>-43</v>
      </c>
      <c r="L2168" s="4">
        <v>0</v>
      </c>
      <c r="M2168" s="4">
        <v>0</v>
      </c>
      <c r="N2168" s="4">
        <v>0</v>
      </c>
      <c r="O2168" s="4">
        <v>0</v>
      </c>
      <c r="P2168" s="4">
        <v>0</v>
      </c>
      <c r="Q2168" s="4">
        <v>0</v>
      </c>
      <c r="R2168" s="4">
        <v>0</v>
      </c>
      <c r="S2168" s="4">
        <v>0</v>
      </c>
      <c r="T2168" s="5">
        <f>H2168+I2168+J2168+K2168+L2168+M2168+N2168+S2168</f>
        <v>425</v>
      </c>
      <c r="U2168" s="6">
        <v>90000</v>
      </c>
      <c r="V2168" t="s">
        <v>5586</v>
      </c>
      <c r="W2168" s="7">
        <v>43843</v>
      </c>
    </row>
    <row r="2169" spans="1:23" x14ac:dyDescent="0.3">
      <c r="A2169" s="4" t="s">
        <v>2800</v>
      </c>
      <c r="B2169" s="4"/>
      <c r="C2169" s="4" t="s">
        <v>95</v>
      </c>
      <c r="G2169" s="4">
        <v>15170</v>
      </c>
      <c r="H2169">
        <v>400</v>
      </c>
      <c r="I2169">
        <v>60</v>
      </c>
      <c r="J2169">
        <v>60</v>
      </c>
      <c r="K2169" s="4">
        <v>0</v>
      </c>
      <c r="L2169">
        <v>-200</v>
      </c>
      <c r="M2169">
        <v>0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0</v>
      </c>
      <c r="T2169" s="4">
        <f>H2169+I2169+J2169+K2169+L2169+M2169+N2169+S2169</f>
        <v>320</v>
      </c>
      <c r="U2169" s="6">
        <v>100000</v>
      </c>
      <c r="V2169" t="s">
        <v>5586</v>
      </c>
      <c r="W2169" s="7">
        <v>43858</v>
      </c>
    </row>
    <row r="2170" spans="1:23" x14ac:dyDescent="0.3">
      <c r="A2170" s="4" t="s">
        <v>2801</v>
      </c>
      <c r="B2170" s="4"/>
      <c r="C2170" s="4" t="s">
        <v>2802</v>
      </c>
      <c r="D2170" s="4"/>
      <c r="G2170" s="4">
        <v>15172</v>
      </c>
      <c r="H2170">
        <v>340</v>
      </c>
      <c r="I2170">
        <v>51</v>
      </c>
      <c r="J2170">
        <v>51</v>
      </c>
      <c r="K2170" s="4">
        <v>-41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 s="4">
        <f>H2170+I2170+J2170+K2170+L2170+M2170+N2170+S2170</f>
        <v>401</v>
      </c>
      <c r="U2170" s="6">
        <v>85050</v>
      </c>
      <c r="V2170" t="s">
        <v>5586</v>
      </c>
      <c r="W2170" s="7">
        <v>43844</v>
      </c>
    </row>
    <row r="2171" spans="1:23" x14ac:dyDescent="0.3">
      <c r="A2171" s="4" t="s">
        <v>1467</v>
      </c>
      <c r="B2171" s="4"/>
      <c r="C2171" s="4" t="s">
        <v>2803</v>
      </c>
      <c r="D2171" s="4"/>
      <c r="G2171" s="4">
        <v>15192</v>
      </c>
      <c r="H2171">
        <v>300</v>
      </c>
      <c r="I2171">
        <v>45</v>
      </c>
      <c r="J2171">
        <v>45</v>
      </c>
      <c r="K2171" s="4">
        <v>-36</v>
      </c>
      <c r="L2171">
        <v>0</v>
      </c>
      <c r="M2171">
        <v>0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0</v>
      </c>
      <c r="T2171" s="4">
        <f>H2171+I2171+J2171+K2171+L2171+M2171+N2171+S2171</f>
        <v>354</v>
      </c>
      <c r="U2171" s="6">
        <v>75000</v>
      </c>
      <c r="V2171" t="s">
        <v>5586</v>
      </c>
      <c r="W2171" s="7">
        <v>43834</v>
      </c>
    </row>
    <row r="2172" spans="1:23" x14ac:dyDescent="0.3">
      <c r="A2172" s="4" t="s">
        <v>2804</v>
      </c>
      <c r="B2172" s="4"/>
      <c r="C2172" s="4" t="s">
        <v>2000</v>
      </c>
      <c r="D2172" s="4"/>
      <c r="G2172" s="4">
        <v>15196</v>
      </c>
      <c r="H2172">
        <v>340</v>
      </c>
      <c r="I2172">
        <v>51</v>
      </c>
      <c r="J2172" s="4">
        <v>51</v>
      </c>
      <c r="K2172" s="4">
        <v>0</v>
      </c>
      <c r="L2172" s="4">
        <v>-170</v>
      </c>
      <c r="M2172" s="4">
        <v>0</v>
      </c>
      <c r="N2172" s="4">
        <v>0</v>
      </c>
      <c r="O2172" s="4">
        <v>0</v>
      </c>
      <c r="P2172" s="4">
        <v>0</v>
      </c>
      <c r="Q2172" s="4">
        <v>0</v>
      </c>
      <c r="R2172" s="4">
        <v>0</v>
      </c>
      <c r="S2172" s="4">
        <v>0</v>
      </c>
      <c r="T2172" s="4">
        <f>H2172+I2172+J2172+K2172+L2172+M2172+N2172+S2172</f>
        <v>272</v>
      </c>
      <c r="U2172" s="6">
        <v>85050</v>
      </c>
      <c r="V2172" t="s">
        <v>5586</v>
      </c>
      <c r="W2172" s="7">
        <v>43839</v>
      </c>
    </row>
    <row r="2173" spans="1:23" x14ac:dyDescent="0.3">
      <c r="A2173" s="4" t="s">
        <v>2805</v>
      </c>
      <c r="B2173" s="4"/>
      <c r="C2173" s="4" t="s">
        <v>1370</v>
      </c>
      <c r="D2173" s="4"/>
      <c r="G2173" s="4">
        <v>15197</v>
      </c>
      <c r="H2173">
        <v>340</v>
      </c>
      <c r="I2173">
        <v>51</v>
      </c>
      <c r="J2173">
        <v>51</v>
      </c>
      <c r="K2173" s="4">
        <v>-41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0</v>
      </c>
      <c r="T2173" s="4">
        <f>H2173+I2173+J2173+K2173+L2173+M2173+N2173+S2173</f>
        <v>401</v>
      </c>
      <c r="U2173" s="9">
        <v>85050</v>
      </c>
      <c r="V2173" t="s">
        <v>5586</v>
      </c>
      <c r="W2173" s="7">
        <v>43833</v>
      </c>
    </row>
    <row r="2174" spans="1:23" x14ac:dyDescent="0.3">
      <c r="A2174" s="4" t="s">
        <v>2806</v>
      </c>
      <c r="B2174" s="4"/>
      <c r="C2174" s="4" t="s">
        <v>1370</v>
      </c>
      <c r="D2174" s="4"/>
      <c r="G2174" s="4">
        <v>15198</v>
      </c>
      <c r="H2174">
        <v>340</v>
      </c>
      <c r="I2174">
        <v>51</v>
      </c>
      <c r="J2174">
        <v>51</v>
      </c>
      <c r="K2174" s="4">
        <v>-41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 s="4">
        <f>H2174+I2174+J2174+K2174+L2174+M2174+N2174+S2174</f>
        <v>401</v>
      </c>
      <c r="U2174" s="9">
        <v>85050</v>
      </c>
      <c r="V2174" t="s">
        <v>5586</v>
      </c>
      <c r="W2174" s="7">
        <v>43833</v>
      </c>
    </row>
    <row r="2175" spans="1:23" x14ac:dyDescent="0.3">
      <c r="A2175" s="4" t="s">
        <v>63</v>
      </c>
      <c r="B2175" s="4"/>
      <c r="C2175" s="4" t="s">
        <v>20</v>
      </c>
      <c r="D2175" s="4"/>
      <c r="G2175" s="4">
        <v>15215</v>
      </c>
      <c r="H2175">
        <v>400</v>
      </c>
      <c r="I2175">
        <v>60</v>
      </c>
      <c r="J2175">
        <v>60</v>
      </c>
      <c r="K2175" s="4">
        <v>-48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0</v>
      </c>
      <c r="T2175" s="4">
        <f>H2175+I2175+J2175+K2175+L2175+M2175+N2175+S2175</f>
        <v>472</v>
      </c>
      <c r="U2175" s="6">
        <v>100000</v>
      </c>
      <c r="V2175" t="s">
        <v>5586</v>
      </c>
      <c r="W2175" s="7">
        <v>43843</v>
      </c>
    </row>
    <row r="2176" spans="1:23" x14ac:dyDescent="0.3">
      <c r="A2176" s="4" t="s">
        <v>2807</v>
      </c>
      <c r="B2176" s="4"/>
      <c r="C2176" s="4" t="s">
        <v>946</v>
      </c>
      <c r="D2176" s="4"/>
      <c r="G2176" s="4">
        <v>15216</v>
      </c>
      <c r="H2176">
        <v>340</v>
      </c>
      <c r="I2176">
        <v>51</v>
      </c>
      <c r="J2176" s="4">
        <v>51</v>
      </c>
      <c r="K2176" s="4">
        <v>0</v>
      </c>
      <c r="L2176" s="4">
        <v>0</v>
      </c>
      <c r="M2176" s="4">
        <v>-170</v>
      </c>
      <c r="N2176" s="4">
        <v>0</v>
      </c>
      <c r="O2176" s="4">
        <v>0</v>
      </c>
      <c r="P2176" s="4">
        <v>0</v>
      </c>
      <c r="Q2176" s="4">
        <v>0</v>
      </c>
      <c r="R2176" s="4">
        <v>0</v>
      </c>
      <c r="S2176" s="4">
        <v>0</v>
      </c>
      <c r="T2176" s="4">
        <f>H2176+I2176+J2176+K2176+L2176+M2176+N2176+S2176</f>
        <v>272</v>
      </c>
      <c r="U2176" s="6">
        <v>85050</v>
      </c>
      <c r="V2176" t="s">
        <v>5586</v>
      </c>
      <c r="W2176" s="7">
        <v>43846</v>
      </c>
    </row>
    <row r="2177" spans="1:23" x14ac:dyDescent="0.3">
      <c r="A2177" s="4" t="s">
        <v>2808</v>
      </c>
      <c r="B2177" s="4"/>
      <c r="C2177" s="4" t="s">
        <v>1557</v>
      </c>
      <c r="D2177" s="4"/>
      <c r="G2177" s="4">
        <v>15251</v>
      </c>
      <c r="H2177">
        <v>340</v>
      </c>
      <c r="I2177">
        <v>51</v>
      </c>
      <c r="J2177">
        <v>51</v>
      </c>
      <c r="K2177" s="4">
        <v>-41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 s="4">
        <f>H2177+I2177+J2177+K2177+L2177+M2177+N2177+S2177</f>
        <v>401</v>
      </c>
      <c r="U2177" s="6">
        <v>85050</v>
      </c>
      <c r="V2177" t="s">
        <v>5586</v>
      </c>
      <c r="W2177" s="7">
        <v>43833</v>
      </c>
    </row>
    <row r="2178" spans="1:23" x14ac:dyDescent="0.3">
      <c r="A2178" s="4" t="s">
        <v>2809</v>
      </c>
      <c r="B2178" s="4"/>
      <c r="C2178" s="4" t="s">
        <v>2405</v>
      </c>
      <c r="D2178" s="4"/>
      <c r="G2178" s="4">
        <v>15252</v>
      </c>
      <c r="H2178">
        <v>340</v>
      </c>
      <c r="I2178">
        <v>51</v>
      </c>
      <c r="J2178">
        <v>51</v>
      </c>
      <c r="K2178" s="4">
        <v>-41</v>
      </c>
      <c r="L2178">
        <v>0</v>
      </c>
      <c r="M2178">
        <v>0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0</v>
      </c>
      <c r="T2178" s="4">
        <f>H2178+I2178+J2178+K2178+L2178+M2178+N2178+S2178</f>
        <v>401</v>
      </c>
      <c r="U2178" s="6">
        <v>85050</v>
      </c>
      <c r="V2178" t="s">
        <v>5586</v>
      </c>
      <c r="W2178" s="7">
        <v>43833</v>
      </c>
    </row>
    <row r="2179" spans="1:23" ht="15.6" x14ac:dyDescent="0.3">
      <c r="A2179" s="4" t="s">
        <v>2810</v>
      </c>
      <c r="C2179" s="4" t="s">
        <v>392</v>
      </c>
      <c r="G2179" s="4">
        <v>15253</v>
      </c>
      <c r="H2179" s="4">
        <v>340</v>
      </c>
      <c r="I2179" s="4">
        <v>51</v>
      </c>
      <c r="J2179" s="4">
        <v>51</v>
      </c>
      <c r="K2179" s="4">
        <v>0</v>
      </c>
      <c r="L2179" s="4">
        <v>0</v>
      </c>
      <c r="M2179" s="4">
        <v>-170</v>
      </c>
      <c r="N2179" s="4">
        <v>0</v>
      </c>
      <c r="O2179" s="4">
        <v>0</v>
      </c>
      <c r="P2179" s="4">
        <v>0</v>
      </c>
      <c r="Q2179" s="4">
        <v>0</v>
      </c>
      <c r="R2179" s="4">
        <v>0</v>
      </c>
      <c r="S2179" s="4">
        <v>0</v>
      </c>
      <c r="T2179" s="5">
        <f>H2179+I2179+J2179+K2179+L2179+M2179+N2179+S2179</f>
        <v>272</v>
      </c>
      <c r="U2179" s="6">
        <v>85050</v>
      </c>
      <c r="V2179" t="s">
        <v>5586</v>
      </c>
      <c r="W2179" s="7">
        <v>43837</v>
      </c>
    </row>
    <row r="2180" spans="1:23" x14ac:dyDescent="0.3">
      <c r="A2180" s="4" t="s">
        <v>2811</v>
      </c>
      <c r="B2180" s="4"/>
      <c r="C2180" s="4" t="s">
        <v>380</v>
      </c>
      <c r="D2180" s="4"/>
      <c r="G2180" s="4">
        <v>15254</v>
      </c>
      <c r="H2180">
        <v>340</v>
      </c>
      <c r="I2180">
        <v>51</v>
      </c>
      <c r="J2180" s="4">
        <v>51</v>
      </c>
      <c r="K2180" s="4">
        <v>-41</v>
      </c>
      <c r="L2180" s="4">
        <v>0</v>
      </c>
      <c r="M2180" s="4">
        <v>0</v>
      </c>
      <c r="N2180" s="4">
        <v>0</v>
      </c>
      <c r="O2180" s="4">
        <v>0</v>
      </c>
      <c r="P2180" s="4">
        <v>0</v>
      </c>
      <c r="Q2180" s="4">
        <v>0</v>
      </c>
      <c r="R2180" s="4">
        <v>0</v>
      </c>
      <c r="S2180" s="4">
        <v>0</v>
      </c>
      <c r="T2180" s="4">
        <f>H2180+I2180+J2180+K2180+L2180+M2180+N2180+S2180</f>
        <v>401</v>
      </c>
      <c r="U2180" s="6">
        <v>85050</v>
      </c>
      <c r="V2180" t="s">
        <v>5586</v>
      </c>
      <c r="W2180" s="7">
        <v>43846</v>
      </c>
    </row>
    <row r="2181" spans="1:23" x14ac:dyDescent="0.3">
      <c r="A2181" s="4" t="s">
        <v>2812</v>
      </c>
      <c r="B2181" s="4"/>
      <c r="C2181" s="4" t="s">
        <v>1593</v>
      </c>
      <c r="D2181" s="4"/>
      <c r="G2181" s="4">
        <v>15261</v>
      </c>
      <c r="H2181">
        <v>360</v>
      </c>
      <c r="I2181">
        <v>54</v>
      </c>
      <c r="J2181" s="4">
        <v>54</v>
      </c>
      <c r="K2181" s="4">
        <v>0</v>
      </c>
      <c r="L2181" s="4">
        <v>-180</v>
      </c>
      <c r="M2181" s="4">
        <v>0</v>
      </c>
      <c r="N2181" s="4">
        <v>0</v>
      </c>
      <c r="O2181" s="4">
        <v>0</v>
      </c>
      <c r="P2181" s="4">
        <v>0</v>
      </c>
      <c r="Q2181" s="4">
        <v>0</v>
      </c>
      <c r="R2181" s="4">
        <v>0</v>
      </c>
      <c r="S2181" s="4">
        <v>0</v>
      </c>
      <c r="T2181" s="4">
        <f>H2181+I2181+J2181+K2181+L2181+M2181+N2181+S2181</f>
        <v>288</v>
      </c>
      <c r="U2181" s="6">
        <v>90000</v>
      </c>
      <c r="V2181" t="s">
        <v>5586</v>
      </c>
      <c r="W2181" s="7">
        <v>43839</v>
      </c>
    </row>
    <row r="2182" spans="1:23" x14ac:dyDescent="0.3">
      <c r="A2182" s="4" t="s">
        <v>2813</v>
      </c>
      <c r="B2182" s="4"/>
      <c r="C2182" s="4" t="s">
        <v>1593</v>
      </c>
      <c r="D2182" s="4"/>
      <c r="G2182" s="4">
        <v>15269</v>
      </c>
      <c r="H2182">
        <v>340</v>
      </c>
      <c r="I2182">
        <v>51</v>
      </c>
      <c r="J2182">
        <v>51</v>
      </c>
      <c r="K2182" s="4">
        <v>0</v>
      </c>
      <c r="L2182">
        <v>-170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 s="4">
        <f>H2182+I2182+J2182+K2182+L2182+M2182+N2182+S2182</f>
        <v>272</v>
      </c>
      <c r="U2182" s="6">
        <v>85050</v>
      </c>
      <c r="V2182" t="s">
        <v>5586</v>
      </c>
      <c r="W2182" s="7">
        <v>43843</v>
      </c>
    </row>
    <row r="2183" spans="1:23" x14ac:dyDescent="0.3">
      <c r="A2183" s="4" t="s">
        <v>2814</v>
      </c>
      <c r="B2183" s="4"/>
      <c r="C2183" s="4" t="s">
        <v>2147</v>
      </c>
      <c r="D2183" s="4"/>
      <c r="G2183" s="4">
        <v>15270</v>
      </c>
      <c r="H2183">
        <v>340</v>
      </c>
      <c r="I2183">
        <v>51</v>
      </c>
      <c r="J2183" s="4">
        <v>51</v>
      </c>
      <c r="K2183" s="4">
        <v>0</v>
      </c>
      <c r="L2183" s="4">
        <v>-170</v>
      </c>
      <c r="M2183" s="4">
        <v>0</v>
      </c>
      <c r="N2183" s="4">
        <v>0</v>
      </c>
      <c r="O2183" s="4">
        <v>0</v>
      </c>
      <c r="P2183" s="4">
        <v>0</v>
      </c>
      <c r="Q2183" s="4">
        <v>0</v>
      </c>
      <c r="R2183" s="4">
        <v>0</v>
      </c>
      <c r="S2183" s="4">
        <v>0</v>
      </c>
      <c r="T2183" s="4">
        <f>H2183+I2183+J2183+K2183+L2183+M2183+N2183+S2183</f>
        <v>272</v>
      </c>
      <c r="U2183" s="6">
        <v>85050</v>
      </c>
      <c r="V2183" t="s">
        <v>5586</v>
      </c>
      <c r="W2183" s="7">
        <v>43839</v>
      </c>
    </row>
    <row r="2184" spans="1:23" ht="15.6" x14ac:dyDescent="0.3">
      <c r="A2184" s="4" t="s">
        <v>2815</v>
      </c>
      <c r="C2184" s="4" t="s">
        <v>20</v>
      </c>
      <c r="G2184" s="4">
        <v>15277</v>
      </c>
      <c r="H2184">
        <v>300</v>
      </c>
      <c r="I2184">
        <v>45</v>
      </c>
      <c r="J2184">
        <v>45</v>
      </c>
      <c r="K2184">
        <v>0</v>
      </c>
      <c r="L2184">
        <v>-150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 s="5">
        <f>H2184+I2184+J2184+K2184+L2184+M2184+N2184+S2184</f>
        <v>240</v>
      </c>
      <c r="U2184" s="6">
        <v>75000</v>
      </c>
      <c r="V2184" t="s">
        <v>5586</v>
      </c>
      <c r="W2184" s="7">
        <v>43852</v>
      </c>
    </row>
    <row r="2185" spans="1:23" ht="15.6" x14ac:dyDescent="0.3">
      <c r="A2185" s="4" t="s">
        <v>2816</v>
      </c>
      <c r="C2185" s="4" t="s">
        <v>1080</v>
      </c>
      <c r="G2185" s="4">
        <v>15281</v>
      </c>
      <c r="H2185" s="4">
        <v>360</v>
      </c>
      <c r="I2185" s="4">
        <v>54</v>
      </c>
      <c r="J2185" s="4">
        <v>54</v>
      </c>
      <c r="K2185" s="4">
        <v>-43</v>
      </c>
      <c r="L2185" s="4">
        <v>0</v>
      </c>
      <c r="M2185" s="4">
        <v>0</v>
      </c>
      <c r="N2185" s="4">
        <v>0</v>
      </c>
      <c r="O2185" s="4">
        <v>0</v>
      </c>
      <c r="P2185" s="4">
        <v>0</v>
      </c>
      <c r="Q2185" s="4">
        <v>0</v>
      </c>
      <c r="R2185" s="4">
        <v>0</v>
      </c>
      <c r="S2185" s="4">
        <v>0</v>
      </c>
      <c r="T2185" s="5">
        <f>H2185+I2185+J2185+K2185+L2185+M2185+N2185+S2185</f>
        <v>425</v>
      </c>
      <c r="U2185" s="6">
        <v>90000</v>
      </c>
      <c r="V2185" t="s">
        <v>5586</v>
      </c>
      <c r="W2185" s="7">
        <v>43840</v>
      </c>
    </row>
    <row r="2186" spans="1:23" x14ac:dyDescent="0.3">
      <c r="A2186" s="4" t="s">
        <v>2817</v>
      </c>
      <c r="B2186" s="4"/>
      <c r="C2186" s="4" t="s">
        <v>392</v>
      </c>
      <c r="G2186" s="4">
        <v>15288</v>
      </c>
      <c r="H2186">
        <v>360</v>
      </c>
      <c r="I2186">
        <v>54</v>
      </c>
      <c r="J2186">
        <v>54</v>
      </c>
      <c r="K2186" s="4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 s="4">
        <f>H2186+I2186+J2186+K2186+L2186+M2186+N2186+S2186</f>
        <v>468</v>
      </c>
      <c r="U2186" s="6">
        <v>90000</v>
      </c>
      <c r="V2186" t="s">
        <v>5586</v>
      </c>
      <c r="W2186" s="7">
        <v>43860</v>
      </c>
    </row>
    <row r="2187" spans="1:23" x14ac:dyDescent="0.3">
      <c r="A2187" s="4" t="s">
        <v>2818</v>
      </c>
      <c r="B2187" s="4"/>
      <c r="C2187" s="4" t="s">
        <v>602</v>
      </c>
      <c r="D2187" s="4"/>
      <c r="G2187" s="4">
        <v>15293</v>
      </c>
      <c r="H2187">
        <v>360</v>
      </c>
      <c r="I2187">
        <v>54</v>
      </c>
      <c r="J2187">
        <v>54</v>
      </c>
      <c r="K2187" s="4">
        <v>0</v>
      </c>
      <c r="L2187">
        <v>-180</v>
      </c>
      <c r="M2187">
        <v>0</v>
      </c>
      <c r="N2187">
        <v>0</v>
      </c>
      <c r="O2187">
        <v>0</v>
      </c>
      <c r="P2187">
        <v>0</v>
      </c>
      <c r="Q2187">
        <v>0</v>
      </c>
      <c r="R2187">
        <v>0</v>
      </c>
      <c r="S2187">
        <v>0</v>
      </c>
      <c r="T2187" s="4">
        <f>H2187+I2187+J2187+K2187+L2187+M2187+N2187+S2187</f>
        <v>288</v>
      </c>
      <c r="U2187" s="6">
        <v>90000</v>
      </c>
      <c r="V2187" t="s">
        <v>5586</v>
      </c>
      <c r="W2187" s="7">
        <v>43833</v>
      </c>
    </row>
    <row r="2188" spans="1:23" x14ac:dyDescent="0.3">
      <c r="A2188" s="4" t="s">
        <v>2819</v>
      </c>
      <c r="B2188" s="4"/>
      <c r="C2188" s="4" t="s">
        <v>2820</v>
      </c>
      <c r="D2188" s="4"/>
      <c r="G2188" s="4">
        <v>15299</v>
      </c>
      <c r="H2188">
        <v>300</v>
      </c>
      <c r="I2188">
        <v>45</v>
      </c>
      <c r="J2188" s="4">
        <v>45</v>
      </c>
      <c r="K2188" s="4">
        <v>0</v>
      </c>
      <c r="L2188" s="4">
        <v>-150</v>
      </c>
      <c r="M2188" s="4">
        <v>0</v>
      </c>
      <c r="N2188" s="4">
        <v>0</v>
      </c>
      <c r="O2188" s="4">
        <v>0</v>
      </c>
      <c r="P2188" s="4">
        <v>0</v>
      </c>
      <c r="Q2188" s="4">
        <v>0</v>
      </c>
      <c r="R2188" s="4">
        <v>0</v>
      </c>
      <c r="S2188" s="4">
        <v>0</v>
      </c>
      <c r="T2188" s="4">
        <f>H2188+I2188+J2188+K2188+L2188+M2188+N2188+S2188</f>
        <v>240</v>
      </c>
      <c r="U2188" s="6">
        <v>75000</v>
      </c>
      <c r="V2188" t="s">
        <v>5586</v>
      </c>
      <c r="W2188" s="7">
        <v>43845</v>
      </c>
    </row>
    <row r="2189" spans="1:23" x14ac:dyDescent="0.3">
      <c r="A2189" s="4" t="s">
        <v>2821</v>
      </c>
      <c r="B2189" s="4"/>
      <c r="C2189" s="4" t="s">
        <v>20</v>
      </c>
      <c r="G2189" s="4">
        <v>15302</v>
      </c>
      <c r="H2189">
        <v>340</v>
      </c>
      <c r="I2189">
        <v>51</v>
      </c>
      <c r="J2189">
        <v>51</v>
      </c>
      <c r="K2189" s="4">
        <v>0</v>
      </c>
      <c r="L2189">
        <v>0</v>
      </c>
      <c r="M2189">
        <v>0</v>
      </c>
      <c r="N2189">
        <v>0</v>
      </c>
      <c r="O2189">
        <v>0</v>
      </c>
      <c r="P2189">
        <v>0</v>
      </c>
      <c r="Q2189">
        <v>0</v>
      </c>
      <c r="R2189">
        <v>0</v>
      </c>
      <c r="S2189">
        <v>0</v>
      </c>
      <c r="T2189" s="4">
        <f>H2189+I2189+J2189+K2189+L2189+M2189+N2189+S2189</f>
        <v>442</v>
      </c>
      <c r="U2189" s="6">
        <v>85050</v>
      </c>
      <c r="V2189" t="s">
        <v>5586</v>
      </c>
      <c r="W2189" s="7">
        <v>43859</v>
      </c>
    </row>
    <row r="2190" spans="1:23" x14ac:dyDescent="0.3">
      <c r="A2190" s="4" t="s">
        <v>2822</v>
      </c>
      <c r="B2190" s="4"/>
      <c r="C2190" s="4" t="s">
        <v>2263</v>
      </c>
      <c r="D2190" s="4"/>
      <c r="G2190" s="4">
        <v>15305</v>
      </c>
      <c r="H2190">
        <v>340</v>
      </c>
      <c r="I2190">
        <v>51</v>
      </c>
      <c r="J2190" s="4">
        <v>51</v>
      </c>
      <c r="K2190" s="4">
        <v>-41</v>
      </c>
      <c r="L2190" s="4">
        <v>0</v>
      </c>
      <c r="M2190" s="4">
        <v>0</v>
      </c>
      <c r="N2190" s="4">
        <v>0</v>
      </c>
      <c r="O2190" s="4">
        <v>0</v>
      </c>
      <c r="P2190" s="4">
        <v>0</v>
      </c>
      <c r="Q2190" s="4">
        <v>0</v>
      </c>
      <c r="R2190" s="4">
        <v>0</v>
      </c>
      <c r="S2190" s="4">
        <v>0</v>
      </c>
      <c r="T2190" s="4">
        <f>H2190+I2190+J2190+K2190+L2190+M2190+N2190+S2190</f>
        <v>401</v>
      </c>
      <c r="U2190" s="6">
        <v>85050</v>
      </c>
      <c r="V2190" t="s">
        <v>5586</v>
      </c>
      <c r="W2190" s="7">
        <v>43846</v>
      </c>
    </row>
    <row r="2191" spans="1:23" x14ac:dyDescent="0.3">
      <c r="A2191" s="4" t="s">
        <v>2823</v>
      </c>
      <c r="B2191" s="4"/>
      <c r="C2191" s="4" t="s">
        <v>2824</v>
      </c>
      <c r="D2191" s="4"/>
      <c r="G2191" s="4">
        <v>15306</v>
      </c>
      <c r="H2191">
        <v>300</v>
      </c>
      <c r="I2191">
        <v>45</v>
      </c>
      <c r="J2191">
        <v>45</v>
      </c>
      <c r="K2191" s="4">
        <v>-36</v>
      </c>
      <c r="L2191">
        <v>0</v>
      </c>
      <c r="M2191">
        <v>0</v>
      </c>
      <c r="N2191">
        <v>0</v>
      </c>
      <c r="O2191">
        <v>0</v>
      </c>
      <c r="P2191">
        <v>0</v>
      </c>
      <c r="Q2191">
        <v>0</v>
      </c>
      <c r="R2191">
        <v>0</v>
      </c>
      <c r="S2191">
        <v>0</v>
      </c>
      <c r="T2191" s="4">
        <f>H2191+I2191+J2191+K2191+L2191+M2191+N2191+S2191</f>
        <v>354</v>
      </c>
      <c r="U2191" s="6">
        <v>75000</v>
      </c>
      <c r="V2191" t="s">
        <v>5586</v>
      </c>
      <c r="W2191" s="7">
        <v>43833</v>
      </c>
    </row>
    <row r="2192" spans="1:23" ht="15.6" x14ac:dyDescent="0.3">
      <c r="A2192" s="4" t="s">
        <v>1468</v>
      </c>
      <c r="C2192" s="4" t="s">
        <v>2827</v>
      </c>
      <c r="G2192" s="4">
        <v>15324</v>
      </c>
      <c r="H2192">
        <v>340</v>
      </c>
      <c r="I2192">
        <v>51</v>
      </c>
      <c r="J2192">
        <v>51</v>
      </c>
      <c r="K2192">
        <v>-41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 s="5">
        <f>H2192+I2192+J2192+K2192+L2192+M2192+N2192+S2192</f>
        <v>401</v>
      </c>
      <c r="U2192" s="6">
        <v>85050</v>
      </c>
      <c r="V2192" t="s">
        <v>5586</v>
      </c>
      <c r="W2192" s="7">
        <v>43851</v>
      </c>
    </row>
    <row r="2193" spans="1:23" x14ac:dyDescent="0.3">
      <c r="A2193" s="4" t="s">
        <v>2828</v>
      </c>
      <c r="B2193" s="4"/>
      <c r="C2193" s="4" t="s">
        <v>2829</v>
      </c>
      <c r="G2193" s="4">
        <v>15325</v>
      </c>
      <c r="H2193">
        <v>340</v>
      </c>
      <c r="I2193">
        <v>51</v>
      </c>
      <c r="J2193">
        <v>51</v>
      </c>
      <c r="K2193" s="4">
        <v>-41</v>
      </c>
      <c r="L2193">
        <v>0</v>
      </c>
      <c r="M2193">
        <v>0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0</v>
      </c>
      <c r="T2193" s="4">
        <f>H2193+I2193+J2193+K2193+L2193+M2193+N2193+S2193</f>
        <v>401</v>
      </c>
      <c r="U2193" s="6">
        <v>85050</v>
      </c>
      <c r="V2193" t="s">
        <v>5586</v>
      </c>
      <c r="W2193" s="7">
        <v>43851</v>
      </c>
    </row>
    <row r="2194" spans="1:23" ht="15.6" x14ac:dyDescent="0.3">
      <c r="A2194" s="4" t="s">
        <v>2830</v>
      </c>
      <c r="C2194" s="4" t="s">
        <v>2781</v>
      </c>
      <c r="G2194" s="4">
        <v>15326</v>
      </c>
      <c r="H2194">
        <v>340</v>
      </c>
      <c r="I2194">
        <v>51</v>
      </c>
      <c r="J2194">
        <v>51</v>
      </c>
      <c r="K2194">
        <v>-41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 s="5">
        <f>H2194+I2194+J2194+K2194+L2194+M2194+N2194+S2194</f>
        <v>401</v>
      </c>
      <c r="U2194" s="6">
        <v>85050</v>
      </c>
      <c r="V2194" t="s">
        <v>5586</v>
      </c>
      <c r="W2194" s="7">
        <v>43851</v>
      </c>
    </row>
    <row r="2195" spans="1:23" ht="15.6" x14ac:dyDescent="0.3">
      <c r="A2195" s="4" t="s">
        <v>2831</v>
      </c>
      <c r="C2195" s="4" t="s">
        <v>2781</v>
      </c>
      <c r="G2195" s="4">
        <v>15327</v>
      </c>
      <c r="H2195">
        <v>340</v>
      </c>
      <c r="I2195">
        <v>51</v>
      </c>
      <c r="J2195">
        <v>51</v>
      </c>
      <c r="K2195">
        <v>-41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 s="5">
        <f>H2195+I2195+J2195+K2195+L2195+M2195+N2195+S2195</f>
        <v>401</v>
      </c>
      <c r="U2195" s="6">
        <v>85050</v>
      </c>
      <c r="V2195" t="s">
        <v>5586</v>
      </c>
      <c r="W2195" s="7">
        <v>43851</v>
      </c>
    </row>
    <row r="2196" spans="1:23" ht="15.6" x14ac:dyDescent="0.3">
      <c r="A2196" s="4" t="s">
        <v>2832</v>
      </c>
      <c r="C2196" s="4" t="s">
        <v>1593</v>
      </c>
      <c r="G2196" s="4">
        <v>15343</v>
      </c>
      <c r="H2196">
        <v>340</v>
      </c>
      <c r="I2196">
        <v>51</v>
      </c>
      <c r="J2196">
        <v>51</v>
      </c>
      <c r="K2196">
        <v>-41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 s="5">
        <f>H2196+I2196+J2196+K2196+L2196+M2196+N2196+S2196</f>
        <v>401</v>
      </c>
      <c r="U2196" s="6">
        <v>85050</v>
      </c>
      <c r="V2196" t="s">
        <v>5586</v>
      </c>
      <c r="W2196" s="7">
        <v>43860</v>
      </c>
    </row>
    <row r="2197" spans="1:23" ht="15.6" x14ac:dyDescent="0.3">
      <c r="A2197" s="4" t="s">
        <v>2833</v>
      </c>
      <c r="C2197" s="4" t="s">
        <v>2834</v>
      </c>
      <c r="G2197" s="4">
        <v>15349</v>
      </c>
      <c r="H2197">
        <v>340</v>
      </c>
      <c r="I2197">
        <v>51</v>
      </c>
      <c r="J2197">
        <v>51</v>
      </c>
      <c r="K2197">
        <v>-41</v>
      </c>
      <c r="L2197">
        <v>0</v>
      </c>
      <c r="M2197">
        <v>0</v>
      </c>
      <c r="N2197">
        <v>0</v>
      </c>
      <c r="O2197">
        <v>0</v>
      </c>
      <c r="P2197">
        <v>0</v>
      </c>
      <c r="Q2197">
        <v>0</v>
      </c>
      <c r="R2197">
        <v>0</v>
      </c>
      <c r="S2197">
        <v>0</v>
      </c>
      <c r="T2197" s="5">
        <f>H2197+I2197+J2197+K2197+L2197+M2197+N2197+S2197</f>
        <v>401</v>
      </c>
      <c r="U2197" s="6">
        <v>85050</v>
      </c>
      <c r="V2197" t="s">
        <v>5586</v>
      </c>
      <c r="W2197" s="7">
        <v>43860</v>
      </c>
    </row>
    <row r="2198" spans="1:23" ht="15.6" x14ac:dyDescent="0.3">
      <c r="A2198" s="4" t="s">
        <v>2835</v>
      </c>
      <c r="C2198" s="4" t="s">
        <v>2836</v>
      </c>
      <c r="G2198" s="4">
        <v>15361</v>
      </c>
      <c r="H2198">
        <v>340</v>
      </c>
      <c r="I2198">
        <v>51</v>
      </c>
      <c r="J2198">
        <v>51</v>
      </c>
      <c r="K2198">
        <v>0</v>
      </c>
      <c r="L2198">
        <v>-170</v>
      </c>
      <c r="M2198">
        <v>0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0</v>
      </c>
      <c r="T2198" s="5">
        <f>H2198+I2198+J2198+K2198+L2198+M2198+N2198+S2198</f>
        <v>272</v>
      </c>
      <c r="U2198" s="6">
        <v>85050</v>
      </c>
      <c r="V2198" t="s">
        <v>5586</v>
      </c>
      <c r="W2198" s="7">
        <v>43850</v>
      </c>
    </row>
    <row r="2199" spans="1:23" ht="15.6" x14ac:dyDescent="0.3">
      <c r="A2199" s="4" t="s">
        <v>2837</v>
      </c>
      <c r="C2199" s="4" t="s">
        <v>1864</v>
      </c>
      <c r="G2199" s="4">
        <v>15362</v>
      </c>
      <c r="H2199">
        <v>340</v>
      </c>
      <c r="I2199">
        <v>51</v>
      </c>
      <c r="J2199">
        <v>51</v>
      </c>
      <c r="K2199">
        <v>0</v>
      </c>
      <c r="L2199">
        <v>-170</v>
      </c>
      <c r="M2199">
        <v>0</v>
      </c>
      <c r="N2199">
        <v>0</v>
      </c>
      <c r="O2199">
        <v>0</v>
      </c>
      <c r="P2199">
        <v>0</v>
      </c>
      <c r="Q2199">
        <v>0</v>
      </c>
      <c r="R2199">
        <v>0</v>
      </c>
      <c r="S2199">
        <v>0</v>
      </c>
      <c r="T2199" s="5">
        <f>H2199+I2199+J2199+K2199+L2199+M2199+N2199+S2199</f>
        <v>272</v>
      </c>
      <c r="U2199" s="6">
        <v>85050</v>
      </c>
      <c r="V2199" t="s">
        <v>5586</v>
      </c>
      <c r="W2199" s="7">
        <v>43851</v>
      </c>
    </row>
    <row r="2200" spans="1:23" x14ac:dyDescent="0.3">
      <c r="A2200" s="4" t="s">
        <v>2838</v>
      </c>
      <c r="B2200" s="4"/>
      <c r="C2200" s="4" t="s">
        <v>20</v>
      </c>
      <c r="D2200" s="4"/>
      <c r="G2200" s="4">
        <v>15371</v>
      </c>
      <c r="H2200">
        <v>340</v>
      </c>
      <c r="I2200">
        <v>51</v>
      </c>
      <c r="J2200" s="4">
        <v>51</v>
      </c>
      <c r="K2200" s="4">
        <v>-41</v>
      </c>
      <c r="L2200" s="4">
        <v>0</v>
      </c>
      <c r="M2200" s="4">
        <v>0</v>
      </c>
      <c r="N2200" s="4">
        <v>0</v>
      </c>
      <c r="O2200" s="4">
        <v>0</v>
      </c>
      <c r="P2200" s="4">
        <v>0</v>
      </c>
      <c r="Q2200" s="4">
        <v>0</v>
      </c>
      <c r="R2200" s="4">
        <v>0</v>
      </c>
      <c r="S2200" s="4">
        <v>0</v>
      </c>
      <c r="T2200" s="4">
        <f>H2200+I2200+J2200+K2200+L2200+M2200+N2200+S2200</f>
        <v>401</v>
      </c>
      <c r="U2200" s="6">
        <v>85050</v>
      </c>
      <c r="V2200" t="s">
        <v>5586</v>
      </c>
      <c r="W2200" s="7">
        <v>43846</v>
      </c>
    </row>
    <row r="2201" spans="1:23" x14ac:dyDescent="0.3">
      <c r="A2201" s="4" t="s">
        <v>2839</v>
      </c>
      <c r="B2201" s="4"/>
      <c r="C2201" s="4" t="s">
        <v>20</v>
      </c>
      <c r="G2201" s="4">
        <v>15386</v>
      </c>
      <c r="H2201">
        <v>400</v>
      </c>
      <c r="I2201">
        <v>60</v>
      </c>
      <c r="J2201">
        <v>60</v>
      </c>
      <c r="K2201" s="4">
        <v>-48</v>
      </c>
      <c r="L2201">
        <v>0</v>
      </c>
      <c r="M2201">
        <v>0</v>
      </c>
      <c r="N2201">
        <v>0</v>
      </c>
      <c r="O2201">
        <v>0</v>
      </c>
      <c r="P2201">
        <v>0</v>
      </c>
      <c r="Q2201">
        <v>0</v>
      </c>
      <c r="R2201">
        <v>0</v>
      </c>
      <c r="S2201">
        <v>0</v>
      </c>
      <c r="T2201" s="4">
        <f>H2201+I2201+J2201+K2201+L2201+M2201+N2201+S2201</f>
        <v>472</v>
      </c>
      <c r="U2201" s="6">
        <v>100000</v>
      </c>
      <c r="V2201" t="s">
        <v>5586</v>
      </c>
      <c r="W2201" s="7">
        <v>43852</v>
      </c>
    </row>
    <row r="2202" spans="1:23" x14ac:dyDescent="0.3">
      <c r="A2202" s="4" t="s">
        <v>2840</v>
      </c>
      <c r="B2202" s="4"/>
      <c r="C2202" s="4" t="s">
        <v>249</v>
      </c>
      <c r="G2202" s="4">
        <v>15387</v>
      </c>
      <c r="H2202">
        <v>400</v>
      </c>
      <c r="I2202">
        <v>60</v>
      </c>
      <c r="J2202">
        <v>60</v>
      </c>
      <c r="K2202" s="4">
        <v>0</v>
      </c>
      <c r="L2202">
        <v>-200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 s="4">
        <f>H2202+I2202+J2202+K2202+L2202+M2202+N2202+S2202</f>
        <v>320</v>
      </c>
      <c r="U2202" s="6">
        <v>100000</v>
      </c>
      <c r="V2202" t="s">
        <v>5586</v>
      </c>
      <c r="W2202" s="7">
        <v>43852</v>
      </c>
    </row>
    <row r="2203" spans="1:23" ht="15.6" x14ac:dyDescent="0.3">
      <c r="A2203" s="4" t="s">
        <v>2841</v>
      </c>
      <c r="C2203" s="4" t="s">
        <v>2433</v>
      </c>
      <c r="G2203" s="4">
        <v>15390</v>
      </c>
      <c r="H2203" s="4">
        <v>340</v>
      </c>
      <c r="I2203" s="4">
        <v>51</v>
      </c>
      <c r="J2203" s="4">
        <v>51</v>
      </c>
      <c r="K2203" s="4">
        <v>-41</v>
      </c>
      <c r="L2203" s="4">
        <v>0</v>
      </c>
      <c r="M2203" s="4">
        <v>0</v>
      </c>
      <c r="N2203" s="4">
        <v>0</v>
      </c>
      <c r="O2203" s="4">
        <v>0</v>
      </c>
      <c r="P2203" s="4">
        <v>0</v>
      </c>
      <c r="Q2203" s="4">
        <v>0</v>
      </c>
      <c r="R2203" s="4">
        <v>0</v>
      </c>
      <c r="S2203" s="4">
        <v>0</v>
      </c>
      <c r="T2203" s="5">
        <f>H2203+I2203+J2203+K2203+L2203+M2203+N2203+S2203</f>
        <v>401</v>
      </c>
      <c r="U2203" s="6">
        <v>85050</v>
      </c>
      <c r="V2203" t="s">
        <v>5586</v>
      </c>
      <c r="W2203" s="7">
        <v>43840</v>
      </c>
    </row>
    <row r="2204" spans="1:23" x14ac:dyDescent="0.3">
      <c r="A2204" s="4" t="s">
        <v>2842</v>
      </c>
      <c r="B2204" s="4"/>
      <c r="C2204" s="4" t="s">
        <v>1374</v>
      </c>
      <c r="D2204" s="4"/>
      <c r="G2204" s="4">
        <v>15422</v>
      </c>
      <c r="H2204">
        <v>340</v>
      </c>
      <c r="I2204">
        <v>51</v>
      </c>
      <c r="J2204" s="4">
        <v>51</v>
      </c>
      <c r="K2204" s="4">
        <v>-41</v>
      </c>
      <c r="L2204" s="4">
        <v>0</v>
      </c>
      <c r="M2204" s="4">
        <v>0</v>
      </c>
      <c r="N2204" s="4">
        <v>0</v>
      </c>
      <c r="O2204" s="4">
        <v>0</v>
      </c>
      <c r="P2204" s="4">
        <v>0</v>
      </c>
      <c r="Q2204" s="4">
        <v>0</v>
      </c>
      <c r="R2204" s="4">
        <v>0</v>
      </c>
      <c r="S2204" s="4">
        <v>0</v>
      </c>
      <c r="T2204" s="4">
        <f>H2204+I2204+J2204+K2204+L2204+M2204+N2204+S2204</f>
        <v>401</v>
      </c>
      <c r="U2204" s="6">
        <v>85050</v>
      </c>
      <c r="V2204" t="s">
        <v>5586</v>
      </c>
      <c r="W2204" s="7">
        <v>43838</v>
      </c>
    </row>
    <row r="2205" spans="1:23" x14ac:dyDescent="0.3">
      <c r="A2205" s="4" t="s">
        <v>2843</v>
      </c>
      <c r="B2205" s="4"/>
      <c r="C2205" s="4" t="s">
        <v>2844</v>
      </c>
      <c r="G2205" s="4">
        <v>15440</v>
      </c>
      <c r="H2205">
        <v>340</v>
      </c>
      <c r="I2205">
        <v>51</v>
      </c>
      <c r="J2205">
        <v>51</v>
      </c>
      <c r="K2205" s="4">
        <v>-41</v>
      </c>
      <c r="L2205">
        <v>0</v>
      </c>
      <c r="M2205">
        <v>0</v>
      </c>
      <c r="N2205">
        <v>0</v>
      </c>
      <c r="O2205">
        <v>0</v>
      </c>
      <c r="P2205">
        <v>0</v>
      </c>
      <c r="Q2205">
        <v>0</v>
      </c>
      <c r="R2205">
        <v>0</v>
      </c>
      <c r="S2205">
        <v>0</v>
      </c>
      <c r="T2205" s="4">
        <f>H2205+I2205+J2205+K2205+L2205+M2205+N2205+S2205</f>
        <v>401</v>
      </c>
      <c r="U2205" s="6">
        <v>85050</v>
      </c>
      <c r="V2205" t="s">
        <v>5586</v>
      </c>
      <c r="W2205" s="7">
        <v>43852</v>
      </c>
    </row>
    <row r="2206" spans="1:23" x14ac:dyDescent="0.3">
      <c r="A2206" s="4" t="s">
        <v>2843</v>
      </c>
      <c r="B2206" s="4"/>
      <c r="C2206" s="4" t="s">
        <v>2845</v>
      </c>
      <c r="G2206" s="4">
        <v>15441</v>
      </c>
      <c r="H2206">
        <v>340</v>
      </c>
      <c r="I2206">
        <v>51</v>
      </c>
      <c r="J2206">
        <v>51</v>
      </c>
      <c r="K2206" s="4">
        <v>-41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 s="4">
        <f>H2206+I2206+J2206+K2206+L2206+M2206+N2206+S2206</f>
        <v>401</v>
      </c>
      <c r="U2206" s="6">
        <v>85050</v>
      </c>
      <c r="V2206" t="s">
        <v>5586</v>
      </c>
      <c r="W2206" s="7">
        <v>43852</v>
      </c>
    </row>
    <row r="2207" spans="1:23" ht="15.6" x14ac:dyDescent="0.3">
      <c r="A2207" s="4" t="s">
        <v>2846</v>
      </c>
      <c r="C2207" s="4" t="s">
        <v>2847</v>
      </c>
      <c r="G2207" s="4">
        <v>15442</v>
      </c>
      <c r="H2207">
        <v>340</v>
      </c>
      <c r="I2207">
        <v>51</v>
      </c>
      <c r="J2207">
        <v>51</v>
      </c>
      <c r="K2207">
        <v>-41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 s="5">
        <f>H2207+I2207+J2207+K2207+L2207+M2207+N2207+S2207</f>
        <v>401</v>
      </c>
      <c r="U2207" s="6">
        <v>85050</v>
      </c>
      <c r="V2207" t="s">
        <v>5586</v>
      </c>
      <c r="W2207" s="7">
        <v>43852</v>
      </c>
    </row>
    <row r="2208" spans="1:23" ht="15.6" x14ac:dyDescent="0.3">
      <c r="A2208" s="10" t="s">
        <v>2848</v>
      </c>
      <c r="B2208" s="11"/>
      <c r="C2208" s="10" t="s">
        <v>2849</v>
      </c>
      <c r="D2208" s="22"/>
      <c r="E2208" s="22" t="s">
        <v>2850</v>
      </c>
      <c r="F2208" s="22">
        <v>2</v>
      </c>
      <c r="G2208" s="10">
        <v>15449</v>
      </c>
      <c r="H2208" s="17">
        <v>380</v>
      </c>
      <c r="I2208" s="17">
        <v>57</v>
      </c>
      <c r="J2208" s="17">
        <v>57</v>
      </c>
      <c r="K2208" s="17">
        <v>0</v>
      </c>
      <c r="L2208" s="17">
        <v>-190</v>
      </c>
      <c r="M2208" s="17">
        <v>0</v>
      </c>
      <c r="N2208" s="17">
        <v>0</v>
      </c>
      <c r="O2208" s="17">
        <v>0</v>
      </c>
      <c r="P2208" s="17">
        <v>0</v>
      </c>
      <c r="Q2208" s="17">
        <v>0</v>
      </c>
      <c r="R2208" s="17">
        <v>0</v>
      </c>
      <c r="S2208" s="17">
        <v>0</v>
      </c>
      <c r="T2208" s="22">
        <f>H2208+I2208+J2208+K2208+L2208+M2208+N2208+S2208</f>
        <v>304</v>
      </c>
      <c r="U2208" s="23">
        <v>31650</v>
      </c>
      <c r="V2208" t="s">
        <v>5586</v>
      </c>
      <c r="W2208" s="24">
        <v>43833</v>
      </c>
    </row>
    <row r="2209" spans="1:23" x14ac:dyDescent="0.3">
      <c r="A2209" s="4" t="s">
        <v>2851</v>
      </c>
      <c r="B2209" s="4"/>
      <c r="C2209" s="4" t="s">
        <v>2852</v>
      </c>
      <c r="D2209" s="4"/>
      <c r="G2209" s="4">
        <v>15450</v>
      </c>
      <c r="H2209">
        <v>340</v>
      </c>
      <c r="I2209">
        <v>51</v>
      </c>
      <c r="J2209">
        <v>51</v>
      </c>
      <c r="K2209" s="4">
        <v>-41</v>
      </c>
      <c r="L2209">
        <v>0</v>
      </c>
      <c r="M2209">
        <v>0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0</v>
      </c>
      <c r="T2209" s="4">
        <f>H2209+I2209+J2209+K2209+L2209+M2209+N2209+S2209</f>
        <v>401</v>
      </c>
      <c r="U2209" s="6">
        <v>85050</v>
      </c>
      <c r="V2209" t="s">
        <v>5586</v>
      </c>
      <c r="W2209" s="7">
        <v>43844</v>
      </c>
    </row>
    <row r="2210" spans="1:23" ht="15.6" x14ac:dyDescent="0.3">
      <c r="A2210" s="4" t="s">
        <v>2853</v>
      </c>
      <c r="C2210" s="4" t="s">
        <v>2847</v>
      </c>
      <c r="G2210" s="4">
        <v>15461</v>
      </c>
      <c r="H2210">
        <v>340</v>
      </c>
      <c r="I2210">
        <v>51</v>
      </c>
      <c r="J2210">
        <v>51</v>
      </c>
      <c r="K2210">
        <v>-41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 s="5">
        <f>H2210+I2210+J2210+K2210+L2210+M2210+N2210+S2210</f>
        <v>401</v>
      </c>
      <c r="U2210" s="6">
        <v>85050</v>
      </c>
      <c r="V2210" t="s">
        <v>5586</v>
      </c>
      <c r="W2210" s="7">
        <v>43852</v>
      </c>
    </row>
    <row r="2211" spans="1:23" ht="15.6" x14ac:dyDescent="0.3">
      <c r="A2211" s="4" t="s">
        <v>2854</v>
      </c>
      <c r="C2211" s="4" t="s">
        <v>2366</v>
      </c>
      <c r="G2211" s="4">
        <v>15462</v>
      </c>
      <c r="H2211">
        <v>300</v>
      </c>
      <c r="I2211">
        <v>45</v>
      </c>
      <c r="J2211">
        <v>45</v>
      </c>
      <c r="K2211">
        <v>0</v>
      </c>
      <c r="L2211">
        <v>-150</v>
      </c>
      <c r="M2211" s="4">
        <v>0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0</v>
      </c>
      <c r="T2211" s="5">
        <f>H2211+I2211+J2211+K2211+L2211+M2211+N2211+S2211</f>
        <v>240</v>
      </c>
      <c r="U2211" s="6">
        <v>75000</v>
      </c>
      <c r="V2211" t="s">
        <v>5586</v>
      </c>
      <c r="W2211" s="7">
        <v>43845</v>
      </c>
    </row>
    <row r="2212" spans="1:23" ht="15.6" x14ac:dyDescent="0.3">
      <c r="A2212" s="4" t="s">
        <v>2855</v>
      </c>
      <c r="C2212" s="4" t="s">
        <v>2856</v>
      </c>
      <c r="G2212" s="4">
        <v>15480</v>
      </c>
      <c r="H2212">
        <v>340</v>
      </c>
      <c r="I2212">
        <v>51</v>
      </c>
      <c r="J2212">
        <v>51</v>
      </c>
      <c r="K2212">
        <v>-41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 s="5">
        <f>H2212+I2212+J2212+K2212+L2212+M2212+N2212+S2212</f>
        <v>401</v>
      </c>
      <c r="U2212" s="6">
        <v>85050</v>
      </c>
      <c r="V2212" t="s">
        <v>5586</v>
      </c>
      <c r="W2212" s="7">
        <v>43852</v>
      </c>
    </row>
    <row r="2213" spans="1:23" ht="15.6" x14ac:dyDescent="0.3">
      <c r="A2213" s="4" t="s">
        <v>2857</v>
      </c>
      <c r="C2213" s="4" t="s">
        <v>2856</v>
      </c>
      <c r="G2213" s="4">
        <v>15481</v>
      </c>
      <c r="H2213">
        <v>340</v>
      </c>
      <c r="I2213">
        <v>51</v>
      </c>
      <c r="J2213">
        <v>51</v>
      </c>
      <c r="K2213">
        <v>-41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 s="5">
        <f>H2213+I2213+J2213+K2213+L2213+M2213+N2213+S2213</f>
        <v>401</v>
      </c>
      <c r="U2213" s="6">
        <v>85050</v>
      </c>
      <c r="V2213" t="s">
        <v>5586</v>
      </c>
      <c r="W2213" s="7">
        <v>43852</v>
      </c>
    </row>
    <row r="2214" spans="1:23" x14ac:dyDescent="0.3">
      <c r="A2214" s="4" t="s">
        <v>90</v>
      </c>
      <c r="B2214" s="4"/>
      <c r="C2214" s="4" t="s">
        <v>392</v>
      </c>
      <c r="G2214" s="4">
        <v>15482</v>
      </c>
      <c r="H2214">
        <v>360</v>
      </c>
      <c r="I2214">
        <v>54</v>
      </c>
      <c r="J2214">
        <v>54</v>
      </c>
      <c r="K2214" s="4">
        <v>-43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 s="4">
        <f>H2214+I2214+J2214+K2214+L2214+M2214+N2214+S2214</f>
        <v>425</v>
      </c>
      <c r="U2214" s="6">
        <v>90000</v>
      </c>
      <c r="V2214" t="s">
        <v>5586</v>
      </c>
      <c r="W2214" s="7">
        <v>43853</v>
      </c>
    </row>
    <row r="2215" spans="1:23" ht="15.6" x14ac:dyDescent="0.3">
      <c r="A2215" s="4" t="s">
        <v>2858</v>
      </c>
      <c r="C2215" s="4" t="s">
        <v>2623</v>
      </c>
      <c r="G2215" s="4">
        <v>15483</v>
      </c>
      <c r="H2215">
        <v>360</v>
      </c>
      <c r="I2215">
        <v>54</v>
      </c>
      <c r="J2215">
        <v>54</v>
      </c>
      <c r="K2215">
        <v>-43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0</v>
      </c>
      <c r="R2215">
        <v>0</v>
      </c>
      <c r="S2215">
        <v>0</v>
      </c>
      <c r="T2215" s="5">
        <f>H2215+I2215+J2215+K2215+L2215+M2215+N2215+S2215</f>
        <v>425</v>
      </c>
      <c r="U2215" s="6">
        <v>90000</v>
      </c>
      <c r="V2215" t="s">
        <v>5586</v>
      </c>
      <c r="W2215" s="7">
        <v>43854</v>
      </c>
    </row>
    <row r="2216" spans="1:23" ht="15.6" x14ac:dyDescent="0.3">
      <c r="A2216" s="4" t="s">
        <v>2858</v>
      </c>
      <c r="C2216" s="4" t="s">
        <v>2623</v>
      </c>
      <c r="G2216" s="4">
        <v>15484</v>
      </c>
      <c r="H2216">
        <v>340</v>
      </c>
      <c r="I2216">
        <v>51</v>
      </c>
      <c r="J2216">
        <v>51</v>
      </c>
      <c r="K2216">
        <v>-41</v>
      </c>
      <c r="L2216">
        <v>0</v>
      </c>
      <c r="M2216">
        <v>0</v>
      </c>
      <c r="N2216">
        <v>0</v>
      </c>
      <c r="O2216">
        <v>0</v>
      </c>
      <c r="P2216">
        <v>0</v>
      </c>
      <c r="Q2216">
        <v>0</v>
      </c>
      <c r="R2216">
        <v>0</v>
      </c>
      <c r="S2216">
        <v>0</v>
      </c>
      <c r="T2216" s="5">
        <f>H2216+I2216+J2216+K2216+L2216+M2216+N2216+S2216</f>
        <v>401</v>
      </c>
      <c r="U2216" s="6">
        <v>85050</v>
      </c>
      <c r="V2216" t="s">
        <v>5586</v>
      </c>
      <c r="W2216" s="7">
        <v>43854</v>
      </c>
    </row>
    <row r="2217" spans="1:23" x14ac:dyDescent="0.3">
      <c r="A2217" s="4" t="s">
        <v>2859</v>
      </c>
      <c r="B2217" s="4"/>
      <c r="C2217" s="4" t="s">
        <v>776</v>
      </c>
      <c r="G2217" s="4">
        <v>15485</v>
      </c>
      <c r="H2217">
        <v>340</v>
      </c>
      <c r="I2217">
        <v>51</v>
      </c>
      <c r="J2217">
        <v>51</v>
      </c>
      <c r="K2217" s="4">
        <v>0</v>
      </c>
      <c r="L2217">
        <v>-170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 s="4">
        <f>H2217+I2217+J2217+K2217+L2217+M2217+N2217+S2217</f>
        <v>272</v>
      </c>
      <c r="U2217" s="9">
        <v>85050</v>
      </c>
      <c r="V2217" t="s">
        <v>5586</v>
      </c>
      <c r="W2217" s="7">
        <v>43855</v>
      </c>
    </row>
    <row r="2218" spans="1:23" ht="15.6" x14ac:dyDescent="0.3">
      <c r="A2218" s="4" t="s">
        <v>750</v>
      </c>
      <c r="C2218" s="4" t="s">
        <v>2860</v>
      </c>
      <c r="G2218" s="4">
        <v>15487</v>
      </c>
      <c r="H2218">
        <v>340</v>
      </c>
      <c r="I2218">
        <v>51</v>
      </c>
      <c r="J2218">
        <v>51</v>
      </c>
      <c r="K2218">
        <v>0</v>
      </c>
      <c r="L2218">
        <v>-170</v>
      </c>
      <c r="M2218">
        <v>0</v>
      </c>
      <c r="N2218">
        <v>0</v>
      </c>
      <c r="O2218">
        <v>0</v>
      </c>
      <c r="P2218">
        <v>0</v>
      </c>
      <c r="Q2218">
        <v>0</v>
      </c>
      <c r="R2218">
        <v>0</v>
      </c>
      <c r="S2218">
        <v>0</v>
      </c>
      <c r="T2218" s="5">
        <f>H2218+I2218+J2218+K2218+L2218+M2218+N2218+S2218</f>
        <v>272</v>
      </c>
      <c r="U2218" s="6">
        <v>85050</v>
      </c>
      <c r="V2218" t="s">
        <v>5586</v>
      </c>
      <c r="W2218" s="7">
        <v>43847</v>
      </c>
    </row>
    <row r="2219" spans="1:23" x14ac:dyDescent="0.3">
      <c r="A2219" s="4" t="s">
        <v>2862</v>
      </c>
      <c r="B2219" s="4"/>
      <c r="C2219" s="4" t="s">
        <v>20</v>
      </c>
      <c r="G2219" s="4">
        <v>15496</v>
      </c>
      <c r="H2219">
        <v>400</v>
      </c>
      <c r="I2219">
        <v>60</v>
      </c>
      <c r="J2219">
        <v>60</v>
      </c>
      <c r="K2219" s="4">
        <v>-48</v>
      </c>
      <c r="L2219">
        <v>0</v>
      </c>
      <c r="M2219">
        <v>0</v>
      </c>
      <c r="N2219">
        <v>0</v>
      </c>
      <c r="O2219">
        <v>0</v>
      </c>
      <c r="P2219">
        <v>0</v>
      </c>
      <c r="Q2219">
        <v>0</v>
      </c>
      <c r="R2219">
        <v>0</v>
      </c>
      <c r="S2219">
        <v>0</v>
      </c>
      <c r="T2219" s="4">
        <f>H2219+I2219+J2219+K2219+L2219+M2219+N2219+S2219</f>
        <v>472</v>
      </c>
      <c r="U2219" s="6">
        <v>100000</v>
      </c>
      <c r="V2219" t="s">
        <v>5586</v>
      </c>
      <c r="W2219" s="7">
        <v>43848</v>
      </c>
    </row>
    <row r="2220" spans="1:23" ht="15.6" x14ac:dyDescent="0.3">
      <c r="A2220" s="4" t="s">
        <v>2863</v>
      </c>
      <c r="C2220" s="4" t="s">
        <v>1226</v>
      </c>
      <c r="G2220" s="4">
        <v>15498</v>
      </c>
      <c r="H2220">
        <v>360</v>
      </c>
      <c r="I2220">
        <v>54</v>
      </c>
      <c r="J2220">
        <v>54</v>
      </c>
      <c r="K2220">
        <v>-43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 s="5">
        <f>H2220+I2220+J2220+K2220+L2220+M2220+N2220+S2220</f>
        <v>425</v>
      </c>
      <c r="U2220" s="6">
        <v>90000</v>
      </c>
      <c r="V2220" t="s">
        <v>5586</v>
      </c>
      <c r="W2220" s="7">
        <v>43861</v>
      </c>
    </row>
    <row r="2221" spans="1:23" ht="15.6" x14ac:dyDescent="0.3">
      <c r="A2221" s="4" t="s">
        <v>2864</v>
      </c>
      <c r="C2221" s="4" t="s">
        <v>20</v>
      </c>
      <c r="G2221" s="4">
        <v>15499</v>
      </c>
      <c r="H2221">
        <v>360</v>
      </c>
      <c r="I2221">
        <v>54</v>
      </c>
      <c r="J2221">
        <v>54</v>
      </c>
      <c r="K2221">
        <v>-43</v>
      </c>
      <c r="L2221">
        <v>0</v>
      </c>
      <c r="M2221">
        <v>0</v>
      </c>
      <c r="N2221">
        <v>0</v>
      </c>
      <c r="O2221">
        <v>0</v>
      </c>
      <c r="P2221">
        <v>0</v>
      </c>
      <c r="Q2221">
        <v>0</v>
      </c>
      <c r="R2221">
        <v>0</v>
      </c>
      <c r="S2221">
        <v>0</v>
      </c>
      <c r="T2221" s="5">
        <f>H2221+I2221+J2221+K2221+L2221+M2221+N2221+S2221</f>
        <v>425</v>
      </c>
      <c r="U2221" s="6">
        <v>90000</v>
      </c>
      <c r="V2221" t="s">
        <v>5586</v>
      </c>
      <c r="W2221" s="7">
        <v>43850</v>
      </c>
    </row>
    <row r="2222" spans="1:23" ht="15.6" x14ac:dyDescent="0.3">
      <c r="A2222" s="4" t="s">
        <v>2865</v>
      </c>
      <c r="C2222" s="4" t="s">
        <v>20</v>
      </c>
      <c r="G2222" s="4">
        <v>15500</v>
      </c>
      <c r="H2222">
        <v>360</v>
      </c>
      <c r="I2222">
        <v>54</v>
      </c>
      <c r="J2222">
        <v>54</v>
      </c>
      <c r="K2222">
        <v>-43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 s="5">
        <f>H2222+I2222+J2222+K2222+L2222+M2222+N2222+S2222</f>
        <v>425</v>
      </c>
      <c r="U2222" s="6">
        <v>90000</v>
      </c>
      <c r="V2222" t="s">
        <v>5586</v>
      </c>
      <c r="W2222" s="7">
        <v>43860</v>
      </c>
    </row>
    <row r="2223" spans="1:23" ht="15.6" x14ac:dyDescent="0.3">
      <c r="A2223" s="4" t="s">
        <v>2866</v>
      </c>
      <c r="C2223" s="4" t="s">
        <v>20</v>
      </c>
      <c r="G2223" s="4">
        <v>15501</v>
      </c>
      <c r="H2223">
        <v>360</v>
      </c>
      <c r="I2223">
        <v>54</v>
      </c>
      <c r="J2223">
        <v>54</v>
      </c>
      <c r="K2223">
        <v>-43</v>
      </c>
      <c r="L2223">
        <v>0</v>
      </c>
      <c r="M2223">
        <v>0</v>
      </c>
      <c r="N2223">
        <v>0</v>
      </c>
      <c r="O2223">
        <v>0</v>
      </c>
      <c r="P2223">
        <v>0</v>
      </c>
      <c r="Q2223">
        <v>0</v>
      </c>
      <c r="R2223">
        <v>0</v>
      </c>
      <c r="S2223">
        <v>0</v>
      </c>
      <c r="T2223" s="5">
        <f>H2223+I2223+J2223+K2223+L2223+M2223+N2223+S2223</f>
        <v>425</v>
      </c>
      <c r="U2223" s="6">
        <v>90000</v>
      </c>
      <c r="V2223" t="s">
        <v>5586</v>
      </c>
      <c r="W2223" s="7">
        <v>43850</v>
      </c>
    </row>
    <row r="2224" spans="1:23" x14ac:dyDescent="0.3">
      <c r="A2224" s="4" t="s">
        <v>2867</v>
      </c>
      <c r="B2224" s="4"/>
      <c r="C2224" s="4" t="s">
        <v>2868</v>
      </c>
      <c r="D2224" s="4"/>
      <c r="G2224" s="4">
        <v>15505</v>
      </c>
      <c r="H2224">
        <v>340</v>
      </c>
      <c r="I2224">
        <v>51</v>
      </c>
      <c r="J2224" s="4">
        <v>51</v>
      </c>
      <c r="K2224" s="4">
        <v>-41</v>
      </c>
      <c r="L2224" s="4">
        <v>0</v>
      </c>
      <c r="M2224" s="4">
        <v>0</v>
      </c>
      <c r="N2224" s="4">
        <v>0</v>
      </c>
      <c r="O2224" s="4">
        <v>0</v>
      </c>
      <c r="P2224" s="4">
        <v>0</v>
      </c>
      <c r="Q2224" s="4">
        <v>0</v>
      </c>
      <c r="R2224" s="4">
        <v>0</v>
      </c>
      <c r="S2224" s="4">
        <v>0</v>
      </c>
      <c r="T2224" s="4">
        <f>H2224+I2224+J2224+K2224+L2224+M2224+N2224+S2224</f>
        <v>401</v>
      </c>
      <c r="U2224" s="6">
        <v>85050</v>
      </c>
      <c r="V2224" t="s">
        <v>5586</v>
      </c>
      <c r="W2224" s="7">
        <v>43846</v>
      </c>
    </row>
    <row r="2225" spans="1:23" ht="15.6" x14ac:dyDescent="0.3">
      <c r="A2225" s="4" t="s">
        <v>2869</v>
      </c>
      <c r="C2225" s="4" t="s">
        <v>2870</v>
      </c>
      <c r="G2225" s="4">
        <v>15511</v>
      </c>
      <c r="H2225">
        <v>340</v>
      </c>
      <c r="I2225">
        <v>51</v>
      </c>
      <c r="J2225">
        <v>51</v>
      </c>
      <c r="K2225">
        <v>-41</v>
      </c>
      <c r="L2225">
        <v>0</v>
      </c>
      <c r="M2225">
        <v>0</v>
      </c>
      <c r="N2225">
        <v>0</v>
      </c>
      <c r="O2225">
        <v>0</v>
      </c>
      <c r="P2225">
        <v>0</v>
      </c>
      <c r="Q2225">
        <v>0</v>
      </c>
      <c r="R2225">
        <v>0</v>
      </c>
      <c r="S2225">
        <v>0</v>
      </c>
      <c r="T2225" s="5">
        <f>H2225+I2225+J2225+K2225+L2225+M2225+N2225+S2225</f>
        <v>401</v>
      </c>
      <c r="U2225" s="6">
        <v>85050</v>
      </c>
      <c r="V2225" t="s">
        <v>5586</v>
      </c>
      <c r="W2225" s="7">
        <v>43860</v>
      </c>
    </row>
    <row r="2226" spans="1:23" x14ac:dyDescent="0.3">
      <c r="A2226" s="4" t="s">
        <v>2871</v>
      </c>
      <c r="B2226" s="4"/>
      <c r="C2226" s="4" t="s">
        <v>102</v>
      </c>
      <c r="G2226" s="4">
        <v>15514</v>
      </c>
      <c r="H2226">
        <v>340</v>
      </c>
      <c r="I2226">
        <v>51</v>
      </c>
      <c r="J2226">
        <v>51</v>
      </c>
      <c r="K2226" s="4">
        <v>0</v>
      </c>
      <c r="L2226">
        <v>0</v>
      </c>
      <c r="M2226">
        <v>0</v>
      </c>
      <c r="N2226">
        <v>0</v>
      </c>
      <c r="O2226">
        <v>0</v>
      </c>
      <c r="P2226">
        <v>0</v>
      </c>
      <c r="Q2226">
        <v>0</v>
      </c>
      <c r="R2226">
        <v>0</v>
      </c>
      <c r="S2226">
        <v>0</v>
      </c>
      <c r="T2226" s="4">
        <f>H2226+I2226+J2226+K2226+L2226+M2226+N2226+S2226</f>
        <v>442</v>
      </c>
      <c r="U2226" s="6">
        <v>85050</v>
      </c>
      <c r="V2226" t="s">
        <v>5586</v>
      </c>
      <c r="W2226" s="7">
        <v>43852</v>
      </c>
    </row>
    <row r="2227" spans="1:23" ht="15.6" x14ac:dyDescent="0.3">
      <c r="A2227" s="4" t="s">
        <v>2873</v>
      </c>
      <c r="C2227" s="4" t="s">
        <v>2874</v>
      </c>
      <c r="G2227" s="4">
        <v>15530</v>
      </c>
      <c r="H2227">
        <v>300</v>
      </c>
      <c r="I2227">
        <v>45</v>
      </c>
      <c r="J2227">
        <v>45</v>
      </c>
      <c r="K2227">
        <v>-36</v>
      </c>
      <c r="L2227">
        <v>0</v>
      </c>
      <c r="M2227">
        <v>0</v>
      </c>
      <c r="N2227">
        <v>0</v>
      </c>
      <c r="O2227">
        <v>0</v>
      </c>
      <c r="P2227">
        <v>0</v>
      </c>
      <c r="Q2227">
        <v>0</v>
      </c>
      <c r="R2227">
        <v>0</v>
      </c>
      <c r="S2227">
        <v>0</v>
      </c>
      <c r="T2227" s="5">
        <f>H2227+I2227+J2227+K2227+L2227+M2227+N2227+S2227</f>
        <v>354</v>
      </c>
      <c r="U2227" s="6">
        <v>75000</v>
      </c>
      <c r="V2227" t="s">
        <v>5586</v>
      </c>
      <c r="W2227" s="7">
        <v>43852</v>
      </c>
    </row>
    <row r="2228" spans="1:23" x14ac:dyDescent="0.3">
      <c r="A2228" s="4" t="s">
        <v>2875</v>
      </c>
      <c r="B2228" s="4"/>
      <c r="C2228" s="4" t="s">
        <v>2874</v>
      </c>
      <c r="G2228" s="4">
        <v>15532</v>
      </c>
      <c r="H2228">
        <v>300</v>
      </c>
      <c r="I2228">
        <v>45</v>
      </c>
      <c r="J2228">
        <v>45</v>
      </c>
      <c r="K2228" s="4">
        <v>-36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 s="4">
        <f>H2228+I2228+J2228+K2228+L2228+M2228+N2228+S2228</f>
        <v>354</v>
      </c>
      <c r="U2228" s="6">
        <v>75000</v>
      </c>
      <c r="V2228" t="s">
        <v>5586</v>
      </c>
      <c r="W2228" s="7">
        <v>43852</v>
      </c>
    </row>
    <row r="2229" spans="1:23" x14ac:dyDescent="0.3">
      <c r="A2229" s="4" t="s">
        <v>2877</v>
      </c>
      <c r="B2229" s="4"/>
      <c r="C2229" s="4" t="s">
        <v>2874</v>
      </c>
      <c r="G2229" s="4">
        <v>15542</v>
      </c>
      <c r="H2229">
        <v>340</v>
      </c>
      <c r="I2229">
        <v>51</v>
      </c>
      <c r="J2229">
        <v>51</v>
      </c>
      <c r="K2229" s="4">
        <v>-41</v>
      </c>
      <c r="L2229">
        <v>0</v>
      </c>
      <c r="M2229">
        <v>0</v>
      </c>
      <c r="N2229">
        <v>0</v>
      </c>
      <c r="O2229">
        <v>0</v>
      </c>
      <c r="P2229">
        <v>0</v>
      </c>
      <c r="Q2229">
        <v>0</v>
      </c>
      <c r="R2229">
        <v>0</v>
      </c>
      <c r="S2229">
        <v>0</v>
      </c>
      <c r="T2229" s="4">
        <f>H2229+I2229+J2229+K2229+L2229+M2229+N2229+S2229</f>
        <v>401</v>
      </c>
      <c r="U2229" s="6">
        <v>85050</v>
      </c>
      <c r="V2229" t="s">
        <v>5586</v>
      </c>
      <c r="W2229" s="7">
        <v>43861</v>
      </c>
    </row>
    <row r="2230" spans="1:23" ht="15.6" x14ac:dyDescent="0.3">
      <c r="A2230" s="4" t="s">
        <v>1407</v>
      </c>
      <c r="C2230" s="4" t="s">
        <v>2878</v>
      </c>
      <c r="G2230" s="4">
        <v>15551</v>
      </c>
      <c r="H2230">
        <v>340</v>
      </c>
      <c r="I2230">
        <v>51</v>
      </c>
      <c r="J2230">
        <v>51</v>
      </c>
      <c r="K2230">
        <v>-41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v>0</v>
      </c>
      <c r="R2230">
        <v>0</v>
      </c>
      <c r="S2230">
        <v>0</v>
      </c>
      <c r="T2230" s="5">
        <f>H2230+I2230+J2230+K2230+L2230+M2230+N2230+S2230</f>
        <v>401</v>
      </c>
      <c r="U2230" s="6">
        <v>85050</v>
      </c>
      <c r="V2230" t="s">
        <v>5586</v>
      </c>
      <c r="W2230" s="7">
        <v>43847</v>
      </c>
    </row>
    <row r="2231" spans="1:23" x14ac:dyDescent="0.3">
      <c r="A2231" s="4" t="s">
        <v>2879</v>
      </c>
      <c r="B2231" s="4"/>
      <c r="C2231" s="4" t="s">
        <v>2880</v>
      </c>
      <c r="D2231" s="4"/>
      <c r="G2231" s="4">
        <v>15555</v>
      </c>
      <c r="H2231">
        <v>340</v>
      </c>
      <c r="I2231">
        <v>51</v>
      </c>
      <c r="J2231" s="4">
        <v>51</v>
      </c>
      <c r="K2231" s="4">
        <v>-41</v>
      </c>
      <c r="L2231" s="4">
        <v>0</v>
      </c>
      <c r="M2231" s="4">
        <v>0</v>
      </c>
      <c r="N2231" s="4">
        <v>0</v>
      </c>
      <c r="O2231" s="4">
        <v>0</v>
      </c>
      <c r="P2231" s="4">
        <v>0</v>
      </c>
      <c r="Q2231" s="4">
        <v>0</v>
      </c>
      <c r="R2231" s="4">
        <v>0</v>
      </c>
      <c r="S2231" s="4">
        <v>0</v>
      </c>
      <c r="T2231" s="4">
        <f>H2231+I2231+J2231+K2231+L2231+M2231+N2231+S2231</f>
        <v>401</v>
      </c>
      <c r="U2231" s="6">
        <v>85050</v>
      </c>
      <c r="V2231" t="s">
        <v>5586</v>
      </c>
      <c r="W2231" s="7">
        <v>43838</v>
      </c>
    </row>
    <row r="2232" spans="1:23" x14ac:dyDescent="0.3">
      <c r="A2232" s="4" t="s">
        <v>2881</v>
      </c>
      <c r="B2232" s="4"/>
      <c r="C2232" s="4" t="s">
        <v>2878</v>
      </c>
      <c r="G2232" s="4">
        <v>15571</v>
      </c>
      <c r="H2232">
        <v>340</v>
      </c>
      <c r="I2232">
        <v>51</v>
      </c>
      <c r="J2232">
        <v>51</v>
      </c>
      <c r="K2232" s="4">
        <v>-41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 s="4">
        <f>H2232+I2232+J2232+K2232+L2232+M2232+N2232+S2232</f>
        <v>401</v>
      </c>
      <c r="U2232" s="6">
        <v>85050</v>
      </c>
      <c r="V2232" t="s">
        <v>5586</v>
      </c>
      <c r="W2232" s="7">
        <v>43858</v>
      </c>
    </row>
    <row r="2233" spans="1:23" x14ac:dyDescent="0.3">
      <c r="A2233" s="4" t="s">
        <v>2882</v>
      </c>
      <c r="B2233" s="4"/>
      <c r="C2233" s="4" t="s">
        <v>2883</v>
      </c>
      <c r="G2233" s="4">
        <v>15611</v>
      </c>
      <c r="H2233">
        <v>340</v>
      </c>
      <c r="I2233">
        <v>51</v>
      </c>
      <c r="J2233">
        <v>51</v>
      </c>
      <c r="K2233" s="4">
        <v>0</v>
      </c>
      <c r="L2233">
        <v>-170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 s="4">
        <f>H2233+I2233+J2233+K2233+L2233+M2233+N2233+S2233</f>
        <v>272</v>
      </c>
      <c r="U2233" s="6">
        <v>85050</v>
      </c>
      <c r="V2233" t="s">
        <v>5586</v>
      </c>
      <c r="W2233" s="7">
        <v>43850</v>
      </c>
    </row>
    <row r="2234" spans="1:23" x14ac:dyDescent="0.3">
      <c r="A2234" s="4" t="s">
        <v>2884</v>
      </c>
      <c r="B2234" s="4"/>
      <c r="C2234" s="4" t="s">
        <v>1312</v>
      </c>
      <c r="D2234" s="4"/>
      <c r="G2234" s="4">
        <v>15622</v>
      </c>
      <c r="H2234">
        <v>340</v>
      </c>
      <c r="I2234">
        <v>51</v>
      </c>
      <c r="J2234">
        <v>51</v>
      </c>
      <c r="K2234" s="4">
        <v>-41</v>
      </c>
      <c r="L2234">
        <v>0</v>
      </c>
      <c r="M2234">
        <v>0</v>
      </c>
      <c r="N2234">
        <v>0</v>
      </c>
      <c r="O2234">
        <v>0</v>
      </c>
      <c r="P2234">
        <v>0</v>
      </c>
      <c r="Q2234">
        <v>0</v>
      </c>
      <c r="R2234">
        <v>0</v>
      </c>
      <c r="S2234">
        <v>0</v>
      </c>
      <c r="T2234" s="4">
        <f>H2234+I2234+J2234+K2234+L2234+M2234+N2234+S2234</f>
        <v>401</v>
      </c>
      <c r="U2234" s="6">
        <v>85050</v>
      </c>
      <c r="V2234" t="s">
        <v>5586</v>
      </c>
      <c r="W2234" s="7">
        <v>43833</v>
      </c>
    </row>
    <row r="2235" spans="1:23" ht="15.6" x14ac:dyDescent="0.3">
      <c r="A2235" s="4" t="s">
        <v>2885</v>
      </c>
      <c r="C2235" s="4" t="s">
        <v>522</v>
      </c>
      <c r="G2235" s="4">
        <v>15645</v>
      </c>
      <c r="H2235">
        <v>340</v>
      </c>
      <c r="I2235">
        <v>51</v>
      </c>
      <c r="J2235">
        <v>51</v>
      </c>
      <c r="K2235">
        <v>-41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 s="5">
        <f>H2235+I2235+J2235+K2235+L2235+M2235+N2235+S2235</f>
        <v>401</v>
      </c>
      <c r="U2235" s="6">
        <v>85050</v>
      </c>
      <c r="V2235" t="s">
        <v>5586</v>
      </c>
      <c r="W2235" s="7">
        <v>43851</v>
      </c>
    </row>
    <row r="2236" spans="1:23" x14ac:dyDescent="0.3">
      <c r="A2236" s="4" t="s">
        <v>2886</v>
      </c>
      <c r="B2236" s="4"/>
      <c r="C2236" s="4" t="s">
        <v>522</v>
      </c>
      <c r="G2236" s="4">
        <v>15646</v>
      </c>
      <c r="H2236">
        <v>340</v>
      </c>
      <c r="I2236">
        <v>51</v>
      </c>
      <c r="J2236">
        <v>51</v>
      </c>
      <c r="K2236" s="4">
        <v>-41</v>
      </c>
      <c r="L2236">
        <v>0</v>
      </c>
      <c r="M2236">
        <v>0</v>
      </c>
      <c r="N2236">
        <v>0</v>
      </c>
      <c r="O2236">
        <v>0</v>
      </c>
      <c r="P2236">
        <v>0</v>
      </c>
      <c r="Q2236">
        <v>0</v>
      </c>
      <c r="R2236">
        <v>0</v>
      </c>
      <c r="S2236">
        <v>0</v>
      </c>
      <c r="T2236" s="4">
        <f>H2236+I2236+J2236+K2236+L2236+M2236+N2236+S2236</f>
        <v>401</v>
      </c>
      <c r="U2236" s="6">
        <v>85050</v>
      </c>
      <c r="V2236" t="s">
        <v>5586</v>
      </c>
      <c r="W2236" s="7">
        <v>43855</v>
      </c>
    </row>
    <row r="2237" spans="1:23" ht="15.6" x14ac:dyDescent="0.3">
      <c r="A2237" s="4" t="s">
        <v>2888</v>
      </c>
      <c r="C2237" s="4" t="s">
        <v>499</v>
      </c>
      <c r="G2237" s="4">
        <v>15657</v>
      </c>
      <c r="H2237">
        <v>300</v>
      </c>
      <c r="I2237">
        <v>45</v>
      </c>
      <c r="J2237">
        <v>45</v>
      </c>
      <c r="K2237">
        <v>-36</v>
      </c>
      <c r="L2237">
        <v>0</v>
      </c>
      <c r="M2237">
        <v>0</v>
      </c>
      <c r="N2237">
        <v>0</v>
      </c>
      <c r="O2237">
        <v>0</v>
      </c>
      <c r="P2237">
        <v>0</v>
      </c>
      <c r="Q2237">
        <v>0</v>
      </c>
      <c r="R2237">
        <v>0</v>
      </c>
      <c r="S2237">
        <v>0</v>
      </c>
      <c r="T2237" s="5">
        <f>H2237+I2237+J2237+K2237+L2237+M2237+N2237+S2237</f>
        <v>354</v>
      </c>
      <c r="U2237" s="6">
        <v>75000</v>
      </c>
      <c r="V2237" t="s">
        <v>5586</v>
      </c>
      <c r="W2237" s="7">
        <v>43854</v>
      </c>
    </row>
    <row r="2238" spans="1:23" x14ac:dyDescent="0.3">
      <c r="A2238" s="4" t="s">
        <v>2889</v>
      </c>
      <c r="B2238" s="4"/>
      <c r="C2238" s="4" t="s">
        <v>2890</v>
      </c>
      <c r="G2238" s="4">
        <v>15669</v>
      </c>
      <c r="H2238">
        <v>340</v>
      </c>
      <c r="I2238">
        <v>51</v>
      </c>
      <c r="J2238">
        <v>51</v>
      </c>
      <c r="K2238" s="4">
        <v>-41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 s="4">
        <f>H2238+I2238+J2238+K2238+L2238+M2238+N2238+S2238</f>
        <v>401</v>
      </c>
      <c r="U2238" s="6">
        <v>85050</v>
      </c>
      <c r="V2238" t="s">
        <v>5586</v>
      </c>
      <c r="W2238" s="7">
        <v>43852</v>
      </c>
    </row>
    <row r="2239" spans="1:23" x14ac:dyDescent="0.3">
      <c r="A2239" s="4" t="s">
        <v>2891</v>
      </c>
      <c r="B2239" s="4"/>
      <c r="C2239" s="4" t="s">
        <v>2890</v>
      </c>
      <c r="G2239" s="4">
        <v>15705</v>
      </c>
      <c r="H2239">
        <v>340</v>
      </c>
      <c r="I2239">
        <v>51</v>
      </c>
      <c r="J2239">
        <v>51</v>
      </c>
      <c r="K2239" s="4">
        <v>0</v>
      </c>
      <c r="L2239">
        <v>-170</v>
      </c>
      <c r="M2239">
        <v>0</v>
      </c>
      <c r="N2239">
        <v>0</v>
      </c>
      <c r="O2239">
        <v>0</v>
      </c>
      <c r="P2239">
        <v>0</v>
      </c>
      <c r="Q2239">
        <v>0</v>
      </c>
      <c r="R2239">
        <v>0</v>
      </c>
      <c r="S2239">
        <v>0</v>
      </c>
      <c r="T2239" s="4">
        <f>H2239+I2239+J2239+K2239+L2239+M2239+N2239+S2239</f>
        <v>272</v>
      </c>
      <c r="U2239" s="6">
        <v>85050</v>
      </c>
      <c r="V2239" t="s">
        <v>5586</v>
      </c>
      <c r="W2239" s="7">
        <v>43847</v>
      </c>
    </row>
    <row r="2240" spans="1:23" x14ac:dyDescent="0.3">
      <c r="A2240" s="4" t="s">
        <v>2893</v>
      </c>
      <c r="B2240" s="4"/>
      <c r="C2240" s="4" t="s">
        <v>20</v>
      </c>
      <c r="G2240" s="4">
        <v>15735</v>
      </c>
      <c r="H2240">
        <v>340</v>
      </c>
      <c r="I2240">
        <v>51</v>
      </c>
      <c r="J2240">
        <v>51</v>
      </c>
      <c r="K2240" s="4">
        <v>0</v>
      </c>
      <c r="L2240">
        <v>-170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 s="4">
        <f>H2240+I2240+J2240+K2240+L2240+M2240+N2240+S2240</f>
        <v>272</v>
      </c>
      <c r="U2240" s="6">
        <v>85050</v>
      </c>
      <c r="V2240" t="s">
        <v>5586</v>
      </c>
      <c r="W2240" s="7">
        <v>43859</v>
      </c>
    </row>
    <row r="2241" spans="1:23" x14ac:dyDescent="0.3">
      <c r="A2241" s="4" t="s">
        <v>1649</v>
      </c>
      <c r="B2241" s="4"/>
      <c r="C2241" s="4" t="s">
        <v>2894</v>
      </c>
      <c r="D2241" s="4"/>
      <c r="G2241" s="4">
        <v>15751</v>
      </c>
      <c r="H2241">
        <v>340</v>
      </c>
      <c r="I2241">
        <v>51</v>
      </c>
      <c r="J2241" s="4">
        <v>51</v>
      </c>
      <c r="K2241" s="4">
        <v>-41</v>
      </c>
      <c r="L2241" s="4">
        <v>0</v>
      </c>
      <c r="M2241" s="4">
        <v>0</v>
      </c>
      <c r="N2241" s="4">
        <v>0</v>
      </c>
      <c r="O2241" s="4">
        <v>0</v>
      </c>
      <c r="P2241" s="4">
        <v>0</v>
      </c>
      <c r="Q2241" s="4">
        <v>0</v>
      </c>
      <c r="R2241" s="4">
        <v>0</v>
      </c>
      <c r="S2241" s="4">
        <v>0</v>
      </c>
      <c r="T2241" s="4">
        <f>H2241+I2241+J2241+K2241+L2241+M2241+N2241+S2241</f>
        <v>401</v>
      </c>
      <c r="U2241" s="6">
        <v>85050</v>
      </c>
      <c r="V2241" t="s">
        <v>5586</v>
      </c>
      <c r="W2241" s="7">
        <v>43839</v>
      </c>
    </row>
    <row r="2242" spans="1:23" x14ac:dyDescent="0.3">
      <c r="A2242" s="4" t="s">
        <v>83</v>
      </c>
      <c r="B2242" s="4"/>
      <c r="C2242" s="4" t="s">
        <v>2898</v>
      </c>
      <c r="D2242" s="4"/>
      <c r="E2242" s="7" t="s">
        <v>2466</v>
      </c>
      <c r="F2242" s="4">
        <v>12</v>
      </c>
      <c r="G2242" s="4">
        <v>15777</v>
      </c>
      <c r="H2242" s="4">
        <v>340</v>
      </c>
      <c r="I2242" s="4">
        <v>51</v>
      </c>
      <c r="J2242" s="4">
        <v>51</v>
      </c>
      <c r="K2242" s="4">
        <v>0</v>
      </c>
      <c r="L2242" s="4">
        <v>0</v>
      </c>
      <c r="M2242" s="4">
        <v>0</v>
      </c>
      <c r="N2242" s="4">
        <v>0</v>
      </c>
      <c r="O2242" s="4">
        <v>0</v>
      </c>
      <c r="P2242" s="4">
        <v>0</v>
      </c>
      <c r="Q2242" s="4">
        <v>0</v>
      </c>
      <c r="R2242" s="4">
        <v>0</v>
      </c>
      <c r="S2242" s="4">
        <v>0</v>
      </c>
      <c r="T2242" s="4">
        <f>H2242+I2242+J2242+K2242+L2242+M2242+N2242+S2242</f>
        <v>442</v>
      </c>
      <c r="U2242" s="6">
        <v>85050</v>
      </c>
      <c r="V2242" t="s">
        <v>5586</v>
      </c>
      <c r="W2242" s="7">
        <v>43846</v>
      </c>
    </row>
    <row r="2243" spans="1:23" x14ac:dyDescent="0.3">
      <c r="A2243" s="4" t="s">
        <v>2899</v>
      </c>
      <c r="B2243" s="4"/>
      <c r="C2243" s="4" t="s">
        <v>2492</v>
      </c>
      <c r="G2243" s="4">
        <v>15778</v>
      </c>
      <c r="H2243">
        <v>340</v>
      </c>
      <c r="I2243">
        <v>51</v>
      </c>
      <c r="J2243">
        <v>51</v>
      </c>
      <c r="K2243" s="4">
        <v>-41</v>
      </c>
      <c r="L2243">
        <v>0</v>
      </c>
      <c r="M2243">
        <v>0</v>
      </c>
      <c r="N2243">
        <v>0</v>
      </c>
      <c r="O2243">
        <v>0</v>
      </c>
      <c r="P2243">
        <v>0</v>
      </c>
      <c r="Q2243">
        <v>0</v>
      </c>
      <c r="R2243">
        <v>0</v>
      </c>
      <c r="S2243">
        <v>0</v>
      </c>
      <c r="T2243" s="4">
        <f>H2243+I2243+J2243+K2243+L2243+M2243+N2243+S2243</f>
        <v>401</v>
      </c>
      <c r="U2243" s="6">
        <v>85050</v>
      </c>
      <c r="V2243" t="s">
        <v>5586</v>
      </c>
      <c r="W2243" s="7">
        <v>43851</v>
      </c>
    </row>
    <row r="2244" spans="1:23" x14ac:dyDescent="0.3">
      <c r="A2244" s="4" t="s">
        <v>2899</v>
      </c>
      <c r="B2244" s="4"/>
      <c r="C2244" s="4" t="s">
        <v>2492</v>
      </c>
      <c r="G2244" s="4">
        <v>15779</v>
      </c>
      <c r="H2244">
        <v>340</v>
      </c>
      <c r="I2244">
        <v>51</v>
      </c>
      <c r="J2244">
        <v>51</v>
      </c>
      <c r="K2244" s="4">
        <v>-41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0</v>
      </c>
      <c r="R2244">
        <v>0</v>
      </c>
      <c r="S2244">
        <v>0</v>
      </c>
      <c r="T2244" s="4">
        <f>H2244+I2244+J2244+K2244+L2244+M2244+N2244+S2244</f>
        <v>401</v>
      </c>
      <c r="U2244" s="6">
        <v>85050</v>
      </c>
      <c r="V2244" t="s">
        <v>5586</v>
      </c>
      <c r="W2244" s="7">
        <v>43851</v>
      </c>
    </row>
    <row r="2245" spans="1:23" x14ac:dyDescent="0.3">
      <c r="A2245" s="4" t="s">
        <v>2899</v>
      </c>
      <c r="B2245" s="4"/>
      <c r="C2245" s="4" t="s">
        <v>2492</v>
      </c>
      <c r="G2245" s="4">
        <v>15780</v>
      </c>
      <c r="H2245">
        <v>340</v>
      </c>
      <c r="I2245">
        <v>51</v>
      </c>
      <c r="J2245">
        <v>51</v>
      </c>
      <c r="K2245" s="4">
        <v>-41</v>
      </c>
      <c r="L2245">
        <v>0</v>
      </c>
      <c r="M2245">
        <v>0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0</v>
      </c>
      <c r="T2245" s="4">
        <f>H2245+I2245+J2245+K2245+L2245+M2245+N2245+S2245</f>
        <v>401</v>
      </c>
      <c r="U2245" s="6">
        <v>85050</v>
      </c>
      <c r="V2245" t="s">
        <v>5586</v>
      </c>
      <c r="W2245" s="7">
        <v>43851</v>
      </c>
    </row>
    <row r="2246" spans="1:23" x14ac:dyDescent="0.3">
      <c r="A2246" s="4" t="s">
        <v>2900</v>
      </c>
      <c r="B2246" s="4"/>
      <c r="C2246" s="4" t="s">
        <v>2492</v>
      </c>
      <c r="G2246" s="4">
        <v>15781</v>
      </c>
      <c r="H2246">
        <v>340</v>
      </c>
      <c r="I2246">
        <v>51</v>
      </c>
      <c r="J2246">
        <v>51</v>
      </c>
      <c r="K2246" s="4">
        <v>-41</v>
      </c>
      <c r="L2246">
        <v>0</v>
      </c>
      <c r="M2246">
        <v>0</v>
      </c>
      <c r="N2246">
        <v>0</v>
      </c>
      <c r="O2246">
        <v>0</v>
      </c>
      <c r="P2246">
        <v>0</v>
      </c>
      <c r="Q2246">
        <v>0</v>
      </c>
      <c r="R2246">
        <v>0</v>
      </c>
      <c r="S2246">
        <v>0</v>
      </c>
      <c r="T2246" s="4">
        <f>H2246+I2246+J2246+K2246+L2246+M2246+N2246+S2246</f>
        <v>401</v>
      </c>
      <c r="U2246" s="6">
        <v>85050</v>
      </c>
      <c r="V2246" t="s">
        <v>5586</v>
      </c>
      <c r="W2246" s="7">
        <v>43851</v>
      </c>
    </row>
    <row r="2247" spans="1:23" ht="15.6" x14ac:dyDescent="0.3">
      <c r="A2247" s="4" t="s">
        <v>2901</v>
      </c>
      <c r="C2247" s="4" t="s">
        <v>863</v>
      </c>
      <c r="G2247" s="4">
        <v>15789</v>
      </c>
      <c r="H2247">
        <v>340</v>
      </c>
      <c r="I2247">
        <v>51</v>
      </c>
      <c r="J2247">
        <v>51</v>
      </c>
      <c r="K2247">
        <v>-41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 s="5">
        <f>H2247+I2247+J2247+K2247+L2247+M2247+N2247+S2247</f>
        <v>401</v>
      </c>
      <c r="U2247" s="6">
        <v>85050</v>
      </c>
      <c r="V2247" t="s">
        <v>5586</v>
      </c>
      <c r="W2247" s="7">
        <v>43847</v>
      </c>
    </row>
    <row r="2248" spans="1:23" ht="15.6" x14ac:dyDescent="0.3">
      <c r="A2248" s="4" t="s">
        <v>2902</v>
      </c>
      <c r="C2248" s="4" t="s">
        <v>501</v>
      </c>
      <c r="G2248" s="4">
        <v>15791</v>
      </c>
      <c r="H2248">
        <v>400</v>
      </c>
      <c r="I2248">
        <v>60</v>
      </c>
      <c r="J2248">
        <v>60</v>
      </c>
      <c r="K2248">
        <v>-48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 s="5">
        <f>H2248+I2248+J2248+K2248+L2248+M2248+N2248+S2248</f>
        <v>472</v>
      </c>
      <c r="U2248" s="6">
        <v>100000</v>
      </c>
      <c r="V2248" t="s">
        <v>5586</v>
      </c>
      <c r="W2248" s="7">
        <v>43853</v>
      </c>
    </row>
    <row r="2249" spans="1:23" x14ac:dyDescent="0.3">
      <c r="A2249" s="4" t="s">
        <v>460</v>
      </c>
      <c r="B2249" s="4"/>
      <c r="C2249" s="4" t="s">
        <v>380</v>
      </c>
      <c r="D2249" s="4"/>
      <c r="G2249" s="4">
        <v>15823</v>
      </c>
      <c r="H2249">
        <v>340</v>
      </c>
      <c r="I2249">
        <v>51</v>
      </c>
      <c r="J2249" s="4">
        <v>51</v>
      </c>
      <c r="K2249" s="4">
        <v>-41</v>
      </c>
      <c r="L2249" s="4">
        <v>0</v>
      </c>
      <c r="M2249" s="4">
        <v>0</v>
      </c>
      <c r="N2249" s="4">
        <v>0</v>
      </c>
      <c r="O2249" s="4">
        <v>0</v>
      </c>
      <c r="P2249" s="4">
        <v>0</v>
      </c>
      <c r="Q2249" s="4">
        <v>0</v>
      </c>
      <c r="R2249" s="4">
        <v>0</v>
      </c>
      <c r="S2249" s="4">
        <v>0</v>
      </c>
      <c r="T2249" s="4">
        <f>H2249+I2249+J2249+K2249+L2249+M2249+N2249+S2249</f>
        <v>401</v>
      </c>
      <c r="U2249" s="6">
        <v>85050</v>
      </c>
      <c r="V2249" t="s">
        <v>5586</v>
      </c>
      <c r="W2249" s="7">
        <v>43837</v>
      </c>
    </row>
    <row r="2250" spans="1:23" ht="15.6" x14ac:dyDescent="0.3">
      <c r="A2250" s="4" t="s">
        <v>2904</v>
      </c>
      <c r="C2250" s="4" t="s">
        <v>2905</v>
      </c>
      <c r="G2250" s="4">
        <v>15832</v>
      </c>
      <c r="H2250" s="4">
        <v>340</v>
      </c>
      <c r="I2250" s="4">
        <v>51</v>
      </c>
      <c r="J2250" s="4">
        <v>51</v>
      </c>
      <c r="K2250" s="4">
        <v>-41</v>
      </c>
      <c r="L2250" s="4">
        <v>0</v>
      </c>
      <c r="M2250" s="4">
        <v>0</v>
      </c>
      <c r="N2250" s="4">
        <v>0</v>
      </c>
      <c r="O2250" s="4">
        <v>0</v>
      </c>
      <c r="P2250" s="4">
        <v>0</v>
      </c>
      <c r="Q2250" s="4">
        <v>0</v>
      </c>
      <c r="R2250" s="4">
        <v>0</v>
      </c>
      <c r="S2250" s="4">
        <v>0</v>
      </c>
      <c r="T2250" s="5">
        <f>H2250+I2250+J2250+K2250+L2250+M2250+N2250+S2250</f>
        <v>401</v>
      </c>
      <c r="U2250" s="6">
        <v>85050</v>
      </c>
      <c r="V2250" t="s">
        <v>5586</v>
      </c>
      <c r="W2250" s="7">
        <v>43839</v>
      </c>
    </row>
    <row r="2251" spans="1:23" ht="15.6" x14ac:dyDescent="0.3">
      <c r="A2251" s="4" t="s">
        <v>2906</v>
      </c>
      <c r="C2251" s="4" t="s">
        <v>2033</v>
      </c>
      <c r="G2251" s="4">
        <v>15834</v>
      </c>
      <c r="H2251">
        <v>340</v>
      </c>
      <c r="I2251">
        <v>51</v>
      </c>
      <c r="J2251">
        <v>51</v>
      </c>
      <c r="K2251">
        <v>-41</v>
      </c>
      <c r="L2251">
        <v>0</v>
      </c>
      <c r="M2251">
        <v>0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v>0</v>
      </c>
      <c r="T2251" s="5">
        <f>H2251+I2251+J2251+K2251+L2251+M2251+N2251+S2251</f>
        <v>401</v>
      </c>
      <c r="U2251" s="6">
        <v>85050</v>
      </c>
      <c r="V2251" t="s">
        <v>5586</v>
      </c>
      <c r="W2251" s="7">
        <v>43861</v>
      </c>
    </row>
    <row r="2252" spans="1:23" x14ac:dyDescent="0.3">
      <c r="A2252" s="4" t="s">
        <v>2907</v>
      </c>
      <c r="B2252" s="4"/>
      <c r="C2252" s="4" t="s">
        <v>2623</v>
      </c>
      <c r="G2252" s="4">
        <v>15843</v>
      </c>
      <c r="H2252">
        <v>340</v>
      </c>
      <c r="I2252">
        <v>51</v>
      </c>
      <c r="J2252">
        <v>51</v>
      </c>
      <c r="K2252" s="4">
        <v>-41</v>
      </c>
      <c r="L2252">
        <v>0</v>
      </c>
      <c r="M2252">
        <v>0</v>
      </c>
      <c r="N2252">
        <v>0</v>
      </c>
      <c r="O2252">
        <v>0</v>
      </c>
      <c r="P2252">
        <v>0</v>
      </c>
      <c r="Q2252">
        <v>0</v>
      </c>
      <c r="R2252">
        <v>0</v>
      </c>
      <c r="S2252">
        <v>0</v>
      </c>
      <c r="T2252" s="4">
        <f>H2252+I2252+J2252+K2252+L2252+M2252+N2252+S2252</f>
        <v>401</v>
      </c>
      <c r="U2252" s="6">
        <v>85050</v>
      </c>
      <c r="V2252" t="s">
        <v>5586</v>
      </c>
      <c r="W2252" s="7">
        <v>43855</v>
      </c>
    </row>
    <row r="2253" spans="1:23" ht="15.6" x14ac:dyDescent="0.3">
      <c r="A2253" s="4" t="s">
        <v>2908</v>
      </c>
      <c r="C2253" s="4" t="s">
        <v>2909</v>
      </c>
      <c r="G2253" s="4">
        <v>15844</v>
      </c>
      <c r="H2253" s="4">
        <v>360</v>
      </c>
      <c r="I2253" s="4">
        <v>54</v>
      </c>
      <c r="J2253" s="4">
        <v>54</v>
      </c>
      <c r="K2253" s="4">
        <v>0</v>
      </c>
      <c r="L2253" s="4">
        <v>-180</v>
      </c>
      <c r="M2253" s="4">
        <v>0</v>
      </c>
      <c r="N2253" s="4">
        <v>0</v>
      </c>
      <c r="O2253" s="4">
        <v>0</v>
      </c>
      <c r="P2253" s="4">
        <v>0</v>
      </c>
      <c r="Q2253" s="4">
        <v>0</v>
      </c>
      <c r="R2253" s="4">
        <v>0</v>
      </c>
      <c r="S2253" s="4">
        <v>0</v>
      </c>
      <c r="T2253" s="5">
        <f>H2253+I2253+J2253+K2253+L2253+M2253+N2253+S2253</f>
        <v>288</v>
      </c>
      <c r="U2253" s="6">
        <v>90000</v>
      </c>
      <c r="V2253" t="s">
        <v>5586</v>
      </c>
      <c r="W2253" s="7">
        <v>43844</v>
      </c>
    </row>
    <row r="2254" spans="1:23" x14ac:dyDescent="0.3">
      <c r="A2254" s="4" t="s">
        <v>2910</v>
      </c>
      <c r="B2254" s="4"/>
      <c r="C2254" s="4" t="s">
        <v>2911</v>
      </c>
      <c r="G2254" s="4">
        <v>15860</v>
      </c>
      <c r="H2254">
        <v>340</v>
      </c>
      <c r="I2254">
        <v>51</v>
      </c>
      <c r="J2254">
        <v>51</v>
      </c>
      <c r="K2254" s="4">
        <v>-41</v>
      </c>
      <c r="L2254">
        <v>0</v>
      </c>
      <c r="M2254">
        <v>0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0</v>
      </c>
      <c r="T2254" s="4">
        <f>H2254+I2254+J2254+K2254+L2254+M2254+N2254+S2254</f>
        <v>401</v>
      </c>
      <c r="U2254" s="6">
        <v>85050</v>
      </c>
      <c r="V2254" t="s">
        <v>5586</v>
      </c>
      <c r="W2254" s="7">
        <v>43859</v>
      </c>
    </row>
    <row r="2255" spans="1:23" x14ac:dyDescent="0.3">
      <c r="A2255" s="4" t="s">
        <v>2912</v>
      </c>
      <c r="B2255" s="4"/>
      <c r="C2255" s="4" t="s">
        <v>1895</v>
      </c>
      <c r="D2255" s="4"/>
      <c r="G2255" s="4">
        <v>15870</v>
      </c>
      <c r="H2255">
        <v>300</v>
      </c>
      <c r="I2255">
        <v>45</v>
      </c>
      <c r="J2255">
        <v>45</v>
      </c>
      <c r="K2255" s="4">
        <v>-36</v>
      </c>
      <c r="L2255">
        <v>0</v>
      </c>
      <c r="M2255">
        <v>0</v>
      </c>
      <c r="N2255">
        <v>0</v>
      </c>
      <c r="O2255">
        <v>0</v>
      </c>
      <c r="P2255">
        <v>0</v>
      </c>
      <c r="Q2255">
        <v>0</v>
      </c>
      <c r="R2255">
        <v>0</v>
      </c>
      <c r="S2255">
        <v>0</v>
      </c>
      <c r="T2255" s="4">
        <f>H2255+I2255+J2255+K2255+L2255+M2255+N2255+S2255</f>
        <v>354</v>
      </c>
      <c r="U2255" s="6">
        <v>75000</v>
      </c>
      <c r="V2255" t="s">
        <v>5586</v>
      </c>
      <c r="W2255" s="7">
        <v>43833</v>
      </c>
    </row>
    <row r="2256" spans="1:23" x14ac:dyDescent="0.3">
      <c r="A2256" s="4" t="s">
        <v>2913</v>
      </c>
      <c r="B2256" s="4"/>
      <c r="C2256" s="4" t="s">
        <v>2914</v>
      </c>
      <c r="G2256" s="4">
        <v>15872</v>
      </c>
      <c r="H2256">
        <v>340</v>
      </c>
      <c r="I2256">
        <v>51</v>
      </c>
      <c r="J2256">
        <v>51</v>
      </c>
      <c r="K2256" s="4">
        <v>-41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 s="4">
        <f>H2256+I2256+J2256+K2256+L2256+M2256+N2256+S2256</f>
        <v>401</v>
      </c>
      <c r="U2256" s="6">
        <v>85050</v>
      </c>
      <c r="V2256" t="s">
        <v>5586</v>
      </c>
      <c r="W2256" s="7">
        <v>43857</v>
      </c>
    </row>
    <row r="2257" spans="1:23" x14ac:dyDescent="0.3">
      <c r="A2257" s="4" t="s">
        <v>2915</v>
      </c>
      <c r="B2257" s="4"/>
      <c r="C2257" s="4" t="s">
        <v>2916</v>
      </c>
      <c r="G2257" s="4">
        <v>15933</v>
      </c>
      <c r="H2257">
        <v>360</v>
      </c>
      <c r="I2257">
        <v>54</v>
      </c>
      <c r="J2257">
        <v>54</v>
      </c>
      <c r="K2257" s="4">
        <v>-43</v>
      </c>
      <c r="L2257">
        <v>0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0</v>
      </c>
      <c r="T2257" s="4">
        <f>H2257+I2257+J2257+K2257+L2257+M2257+N2257+S2257</f>
        <v>425</v>
      </c>
      <c r="U2257" s="6">
        <v>90000</v>
      </c>
      <c r="V2257" t="s">
        <v>5586</v>
      </c>
      <c r="W2257" s="7">
        <v>43859</v>
      </c>
    </row>
    <row r="2258" spans="1:23" ht="15.6" x14ac:dyDescent="0.3">
      <c r="A2258" s="4" t="s">
        <v>2917</v>
      </c>
      <c r="C2258" s="4" t="s">
        <v>2405</v>
      </c>
      <c r="G2258" s="4">
        <v>15939</v>
      </c>
      <c r="H2258" s="4">
        <v>340</v>
      </c>
      <c r="I2258" s="4">
        <v>51</v>
      </c>
      <c r="J2258" s="4">
        <v>51</v>
      </c>
      <c r="K2258" s="4">
        <v>-41</v>
      </c>
      <c r="L2258" s="4">
        <v>0</v>
      </c>
      <c r="M2258" s="4">
        <v>0</v>
      </c>
      <c r="N2258" s="4">
        <v>0</v>
      </c>
      <c r="O2258" s="4">
        <v>0</v>
      </c>
      <c r="P2258" s="4">
        <v>0</v>
      </c>
      <c r="Q2258" s="4">
        <v>0</v>
      </c>
      <c r="R2258" s="4">
        <v>0</v>
      </c>
      <c r="S2258" s="4">
        <v>0</v>
      </c>
      <c r="T2258" s="5">
        <f>H2258+I2258+J2258+K2258+L2258+M2258+N2258+S2258</f>
        <v>401</v>
      </c>
      <c r="U2258" s="6">
        <v>85050</v>
      </c>
      <c r="V2258" t="s">
        <v>5586</v>
      </c>
      <c r="W2258" s="7">
        <v>43839</v>
      </c>
    </row>
    <row r="2259" spans="1:23" x14ac:dyDescent="0.3">
      <c r="A2259" s="4" t="s">
        <v>2918</v>
      </c>
      <c r="B2259" s="4"/>
      <c r="C2259" s="4" t="s">
        <v>82</v>
      </c>
      <c r="G2259" s="4">
        <v>15947</v>
      </c>
      <c r="H2259">
        <v>340</v>
      </c>
      <c r="I2259">
        <v>51</v>
      </c>
      <c r="J2259">
        <v>51</v>
      </c>
      <c r="K2259" s="4">
        <v>0</v>
      </c>
      <c r="L2259">
        <v>-170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 s="4">
        <f>H2259+I2259+J2259+K2259+L2259+M2259+N2259+S2259</f>
        <v>272</v>
      </c>
      <c r="U2259" s="6">
        <v>85050</v>
      </c>
      <c r="V2259" t="s">
        <v>5586</v>
      </c>
      <c r="W2259" s="7">
        <v>43850</v>
      </c>
    </row>
    <row r="2260" spans="1:23" x14ac:dyDescent="0.3">
      <c r="A2260" s="4" t="s">
        <v>2919</v>
      </c>
      <c r="B2260" s="4"/>
      <c r="C2260" s="4" t="s">
        <v>2781</v>
      </c>
      <c r="G2260" s="4">
        <v>15948</v>
      </c>
      <c r="H2260">
        <v>340</v>
      </c>
      <c r="I2260">
        <v>51</v>
      </c>
      <c r="J2260">
        <v>51</v>
      </c>
      <c r="K2260" s="4">
        <v>-41</v>
      </c>
      <c r="L2260">
        <v>0</v>
      </c>
      <c r="M2260">
        <v>0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0</v>
      </c>
      <c r="T2260" s="4">
        <f>H2260+I2260+J2260+K2260+L2260+M2260+N2260+S2260</f>
        <v>401</v>
      </c>
      <c r="U2260" s="6">
        <v>85050</v>
      </c>
      <c r="V2260" t="s">
        <v>5586</v>
      </c>
      <c r="W2260" s="7">
        <v>43847</v>
      </c>
    </row>
    <row r="2261" spans="1:23" x14ac:dyDescent="0.3">
      <c r="A2261" s="4" t="s">
        <v>2920</v>
      </c>
      <c r="B2261" s="4"/>
      <c r="C2261" s="4" t="s">
        <v>2774</v>
      </c>
      <c r="G2261" s="4">
        <v>15949</v>
      </c>
      <c r="H2261">
        <v>340</v>
      </c>
      <c r="I2261">
        <v>51</v>
      </c>
      <c r="J2261">
        <v>51</v>
      </c>
      <c r="K2261" s="4">
        <v>-41</v>
      </c>
      <c r="L2261">
        <v>0</v>
      </c>
      <c r="M2261">
        <v>0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0</v>
      </c>
      <c r="T2261" s="4">
        <f>H2261+I2261+J2261+K2261+L2261+M2261+N2261+S2261</f>
        <v>401</v>
      </c>
      <c r="U2261" s="6">
        <v>85050</v>
      </c>
      <c r="V2261" t="s">
        <v>5586</v>
      </c>
      <c r="W2261" s="7">
        <v>43847</v>
      </c>
    </row>
    <row r="2262" spans="1:23" x14ac:dyDescent="0.3">
      <c r="A2262" s="4" t="s">
        <v>2921</v>
      </c>
      <c r="B2262" s="4"/>
      <c r="C2262" s="4" t="s">
        <v>2922</v>
      </c>
      <c r="G2262" s="4">
        <v>15953</v>
      </c>
      <c r="H2262">
        <v>340</v>
      </c>
      <c r="I2262">
        <v>51</v>
      </c>
      <c r="J2262">
        <v>51</v>
      </c>
      <c r="K2262" s="4">
        <v>-41</v>
      </c>
      <c r="L2262">
        <v>0</v>
      </c>
      <c r="M2262">
        <v>0</v>
      </c>
      <c r="N2262">
        <v>0</v>
      </c>
      <c r="O2262">
        <v>0</v>
      </c>
      <c r="P2262">
        <v>0</v>
      </c>
      <c r="Q2262">
        <v>0</v>
      </c>
      <c r="R2262">
        <v>0</v>
      </c>
      <c r="S2262">
        <v>0</v>
      </c>
      <c r="T2262" s="4">
        <f>H2262+I2262+J2262+K2262+L2262+M2262+N2262+S2262</f>
        <v>401</v>
      </c>
      <c r="U2262" s="6">
        <v>85050</v>
      </c>
      <c r="V2262" t="s">
        <v>5586</v>
      </c>
      <c r="W2262" s="7">
        <v>43859</v>
      </c>
    </row>
    <row r="2263" spans="1:23" x14ac:dyDescent="0.3">
      <c r="A2263" s="4" t="s">
        <v>2923</v>
      </c>
      <c r="B2263" s="4"/>
      <c r="C2263" s="4" t="s">
        <v>20</v>
      </c>
      <c r="D2263" s="4"/>
      <c r="G2263" s="4">
        <v>15956</v>
      </c>
      <c r="H2263">
        <v>400</v>
      </c>
      <c r="I2263">
        <v>60</v>
      </c>
      <c r="J2263" s="4">
        <v>60</v>
      </c>
      <c r="K2263" s="4">
        <v>-48</v>
      </c>
      <c r="L2263" s="4">
        <v>0</v>
      </c>
      <c r="M2263" s="4">
        <v>0</v>
      </c>
      <c r="N2263" s="4">
        <v>0</v>
      </c>
      <c r="O2263" s="4">
        <v>0</v>
      </c>
      <c r="P2263" s="4">
        <v>0</v>
      </c>
      <c r="Q2263" s="4">
        <v>0</v>
      </c>
      <c r="R2263" s="4">
        <v>0</v>
      </c>
      <c r="S2263" s="4">
        <v>0</v>
      </c>
      <c r="T2263" s="4">
        <f>H2263+I2263+J2263+K2263+L2263+M2263+N2263+S2263</f>
        <v>472</v>
      </c>
      <c r="U2263" s="6">
        <v>100000</v>
      </c>
      <c r="V2263" t="s">
        <v>5586</v>
      </c>
      <c r="W2263" s="7">
        <v>43845</v>
      </c>
    </row>
    <row r="2264" spans="1:23" x14ac:dyDescent="0.3">
      <c r="A2264" s="4" t="s">
        <v>2924</v>
      </c>
      <c r="B2264" s="4"/>
      <c r="C2264" s="4" t="s">
        <v>392</v>
      </c>
      <c r="D2264" s="4"/>
      <c r="G2264" s="4">
        <v>15962</v>
      </c>
      <c r="H2264">
        <v>340</v>
      </c>
      <c r="I2264">
        <v>51</v>
      </c>
      <c r="J2264">
        <v>51</v>
      </c>
      <c r="K2264" s="4">
        <v>-41</v>
      </c>
      <c r="L2264">
        <v>0</v>
      </c>
      <c r="M2264">
        <v>0</v>
      </c>
      <c r="N2264">
        <v>0</v>
      </c>
      <c r="O2264">
        <v>0</v>
      </c>
      <c r="P2264">
        <v>0</v>
      </c>
      <c r="Q2264">
        <v>0</v>
      </c>
      <c r="R2264">
        <v>0</v>
      </c>
      <c r="S2264">
        <v>0</v>
      </c>
      <c r="T2264" s="4">
        <f>H2264+I2264+J2264+K2264+L2264+M2264+N2264+S2264</f>
        <v>401</v>
      </c>
      <c r="U2264" s="6">
        <v>85050</v>
      </c>
      <c r="V2264" t="s">
        <v>5586</v>
      </c>
      <c r="W2264" s="7">
        <v>43843</v>
      </c>
    </row>
    <row r="2265" spans="1:23" x14ac:dyDescent="0.3">
      <c r="A2265" s="4" t="s">
        <v>2925</v>
      </c>
      <c r="B2265" s="4"/>
      <c r="C2265" s="4" t="s">
        <v>20</v>
      </c>
      <c r="G2265" s="4">
        <v>15963</v>
      </c>
      <c r="H2265">
        <v>400</v>
      </c>
      <c r="I2265">
        <v>60</v>
      </c>
      <c r="J2265">
        <v>60</v>
      </c>
      <c r="K2265" s="4">
        <v>-48</v>
      </c>
      <c r="L2265">
        <v>0</v>
      </c>
      <c r="M2265">
        <v>0</v>
      </c>
      <c r="N2265">
        <v>0</v>
      </c>
      <c r="O2265">
        <v>0</v>
      </c>
      <c r="P2265">
        <v>0</v>
      </c>
      <c r="Q2265">
        <v>0</v>
      </c>
      <c r="R2265">
        <v>0</v>
      </c>
      <c r="S2265">
        <v>0</v>
      </c>
      <c r="T2265" s="4">
        <f>H2265+I2265+J2265+K2265+L2265+M2265+N2265+S2265</f>
        <v>472</v>
      </c>
      <c r="U2265" s="6">
        <v>100000</v>
      </c>
      <c r="V2265" t="s">
        <v>5586</v>
      </c>
      <c r="W2265" s="7">
        <v>43850</v>
      </c>
    </row>
    <row r="2266" spans="1:23" x14ac:dyDescent="0.3">
      <c r="A2266" s="4" t="s">
        <v>2926</v>
      </c>
      <c r="B2266" s="4"/>
      <c r="C2266" s="4" t="s">
        <v>89</v>
      </c>
      <c r="D2266" s="4"/>
      <c r="G2266" s="4">
        <v>15967</v>
      </c>
      <c r="H2266">
        <v>400</v>
      </c>
      <c r="I2266">
        <v>60</v>
      </c>
      <c r="J2266" s="4">
        <v>60</v>
      </c>
      <c r="K2266" s="4">
        <v>-48</v>
      </c>
      <c r="L2266" s="4">
        <v>0</v>
      </c>
      <c r="M2266" s="4">
        <v>0</v>
      </c>
      <c r="N2266" s="4">
        <v>0</v>
      </c>
      <c r="O2266" s="4">
        <v>0</v>
      </c>
      <c r="P2266" s="4">
        <v>0</v>
      </c>
      <c r="Q2266" s="4">
        <v>0</v>
      </c>
      <c r="R2266" s="4">
        <v>0</v>
      </c>
      <c r="S2266" s="4">
        <v>0</v>
      </c>
      <c r="T2266" s="4">
        <f>H2266+I2266+J2266+K2266+L2266+M2266+N2266+S2266</f>
        <v>472</v>
      </c>
      <c r="U2266" s="6">
        <v>100000</v>
      </c>
      <c r="V2266" t="s">
        <v>5586</v>
      </c>
      <c r="W2266" s="7">
        <v>43837</v>
      </c>
    </row>
    <row r="2267" spans="1:23" x14ac:dyDescent="0.3">
      <c r="A2267" s="4" t="s">
        <v>2687</v>
      </c>
      <c r="B2267" s="4"/>
      <c r="C2267" s="4" t="s">
        <v>2927</v>
      </c>
      <c r="D2267" s="4"/>
      <c r="G2267" s="4">
        <v>15970</v>
      </c>
      <c r="H2267">
        <v>340</v>
      </c>
      <c r="I2267">
        <v>51</v>
      </c>
      <c r="J2267">
        <v>51</v>
      </c>
      <c r="K2267" s="4">
        <v>-41</v>
      </c>
      <c r="L2267">
        <v>0</v>
      </c>
      <c r="M2267">
        <v>0</v>
      </c>
      <c r="N2267">
        <v>0</v>
      </c>
      <c r="O2267">
        <v>0</v>
      </c>
      <c r="P2267">
        <v>0</v>
      </c>
      <c r="Q2267">
        <v>0</v>
      </c>
      <c r="R2267">
        <v>0</v>
      </c>
      <c r="S2267">
        <v>0</v>
      </c>
      <c r="T2267" s="4">
        <f>H2267+I2267+J2267+K2267+L2267+M2267+N2267+S2267</f>
        <v>401</v>
      </c>
      <c r="U2267" s="6">
        <v>85050</v>
      </c>
      <c r="V2267" t="s">
        <v>5586</v>
      </c>
      <c r="W2267" s="7">
        <v>43843</v>
      </c>
    </row>
    <row r="2268" spans="1:23" x14ac:dyDescent="0.3">
      <c r="A2268" s="4" t="s">
        <v>1802</v>
      </c>
      <c r="B2268" s="4"/>
      <c r="C2268" s="4" t="s">
        <v>541</v>
      </c>
      <c r="G2268" s="4">
        <v>15987</v>
      </c>
      <c r="H2268">
        <v>340</v>
      </c>
      <c r="I2268">
        <v>51</v>
      </c>
      <c r="J2268">
        <v>51</v>
      </c>
      <c r="K2268" s="4">
        <v>0</v>
      </c>
      <c r="L2268">
        <v>-170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 s="4">
        <f>H2268+I2268+J2268+K2268+L2268+M2268+N2268+S2268</f>
        <v>272</v>
      </c>
      <c r="U2268" s="6">
        <v>85050</v>
      </c>
      <c r="V2268" t="s">
        <v>5586</v>
      </c>
      <c r="W2268" s="7">
        <v>43852</v>
      </c>
    </row>
    <row r="2269" spans="1:23" x14ac:dyDescent="0.3">
      <c r="A2269" s="4" t="s">
        <v>2930</v>
      </c>
      <c r="B2269" s="4"/>
      <c r="C2269" s="4" t="s">
        <v>380</v>
      </c>
      <c r="D2269" s="8"/>
      <c r="G2269" s="4">
        <v>15990</v>
      </c>
      <c r="H2269">
        <v>340</v>
      </c>
      <c r="I2269">
        <v>51</v>
      </c>
      <c r="J2269">
        <v>51</v>
      </c>
      <c r="K2269" s="4">
        <v>0</v>
      </c>
      <c r="L2269">
        <v>0</v>
      </c>
      <c r="M2269">
        <v>-170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 s="4">
        <f>H2269+I2269+J2269+K2269+L2269+M2269+N2269+S2269</f>
        <v>272</v>
      </c>
      <c r="U2269" s="6">
        <v>85050</v>
      </c>
      <c r="V2269" t="s">
        <v>5586</v>
      </c>
      <c r="W2269" s="7">
        <v>43841</v>
      </c>
    </row>
    <row r="2270" spans="1:23" x14ac:dyDescent="0.3">
      <c r="A2270" s="4" t="s">
        <v>2931</v>
      </c>
      <c r="B2270" s="4"/>
      <c r="C2270" s="4" t="s">
        <v>380</v>
      </c>
      <c r="D2270" s="4"/>
      <c r="G2270" s="4">
        <v>15991</v>
      </c>
      <c r="H2270">
        <v>340</v>
      </c>
      <c r="I2270">
        <v>51</v>
      </c>
      <c r="J2270">
        <v>51</v>
      </c>
      <c r="K2270" s="4">
        <v>-41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 s="4">
        <f>H2270+I2270+J2270+K2270+L2270+M2270+N2270+S2270</f>
        <v>401</v>
      </c>
      <c r="U2270" s="6">
        <v>85050</v>
      </c>
      <c r="V2270" t="s">
        <v>5586</v>
      </c>
      <c r="W2270" s="7">
        <v>43841</v>
      </c>
    </row>
    <row r="2271" spans="1:23" x14ac:dyDescent="0.3">
      <c r="A2271" s="4" t="s">
        <v>2936</v>
      </c>
      <c r="B2271" s="4"/>
      <c r="C2271" s="4" t="s">
        <v>20</v>
      </c>
      <c r="D2271" s="4"/>
      <c r="G2271" s="4">
        <v>16019</v>
      </c>
      <c r="H2271">
        <v>340</v>
      </c>
      <c r="I2271">
        <v>51</v>
      </c>
      <c r="J2271">
        <v>51</v>
      </c>
      <c r="K2271" s="4">
        <v>0</v>
      </c>
      <c r="L2271">
        <v>-170</v>
      </c>
      <c r="M2271">
        <v>0</v>
      </c>
      <c r="N2271">
        <v>0</v>
      </c>
      <c r="O2271">
        <v>0</v>
      </c>
      <c r="P2271">
        <v>0</v>
      </c>
      <c r="Q2271">
        <v>0</v>
      </c>
      <c r="R2271">
        <v>0</v>
      </c>
      <c r="S2271">
        <v>0</v>
      </c>
      <c r="T2271" s="4">
        <f>H2271+I2271+J2271+K2271+L2271+M2271+N2271+S2271</f>
        <v>272</v>
      </c>
      <c r="U2271" s="6">
        <v>85050</v>
      </c>
      <c r="V2271" t="s">
        <v>5586</v>
      </c>
      <c r="W2271" s="7">
        <v>43841</v>
      </c>
    </row>
    <row r="2272" spans="1:23" ht="15.6" x14ac:dyDescent="0.3">
      <c r="A2272" s="4" t="s">
        <v>2937</v>
      </c>
      <c r="C2272" s="4" t="s">
        <v>2938</v>
      </c>
      <c r="G2272" s="4">
        <v>16023</v>
      </c>
      <c r="H2272">
        <v>300</v>
      </c>
      <c r="I2272">
        <v>45</v>
      </c>
      <c r="J2272">
        <v>45</v>
      </c>
      <c r="K2272">
        <v>-36</v>
      </c>
      <c r="L2272" s="4">
        <v>0</v>
      </c>
      <c r="M2272" s="4">
        <v>0</v>
      </c>
      <c r="N2272">
        <v>0</v>
      </c>
      <c r="O2272">
        <v>0</v>
      </c>
      <c r="P2272">
        <v>0</v>
      </c>
      <c r="Q2272">
        <v>0</v>
      </c>
      <c r="R2272">
        <v>0</v>
      </c>
      <c r="S2272">
        <v>0</v>
      </c>
      <c r="T2272" s="5">
        <f>H2272+I2272+J2272+K2272+L2272+M2272+N2272+S2272</f>
        <v>354</v>
      </c>
      <c r="U2272" s="6">
        <v>75000</v>
      </c>
      <c r="V2272" t="s">
        <v>5586</v>
      </c>
      <c r="W2272" s="7">
        <v>43845</v>
      </c>
    </row>
    <row r="2273" spans="1:23" x14ac:dyDescent="0.3">
      <c r="A2273" s="4" t="s">
        <v>2939</v>
      </c>
      <c r="B2273" s="4"/>
      <c r="C2273" s="4" t="s">
        <v>2438</v>
      </c>
      <c r="D2273" s="4"/>
      <c r="G2273" s="4">
        <v>16041</v>
      </c>
      <c r="H2273">
        <v>340</v>
      </c>
      <c r="I2273">
        <v>51</v>
      </c>
      <c r="J2273">
        <v>51</v>
      </c>
      <c r="K2273" s="4">
        <v>-41</v>
      </c>
      <c r="L2273">
        <v>0</v>
      </c>
      <c r="M2273">
        <v>0</v>
      </c>
      <c r="N2273">
        <v>0</v>
      </c>
      <c r="O2273">
        <v>0</v>
      </c>
      <c r="P2273">
        <v>0</v>
      </c>
      <c r="Q2273">
        <v>0</v>
      </c>
      <c r="R2273">
        <v>0</v>
      </c>
      <c r="S2273">
        <v>0</v>
      </c>
      <c r="T2273" s="4">
        <f>H2273+I2273+J2273+K2273+L2273+M2273+N2273+S2273</f>
        <v>401</v>
      </c>
      <c r="U2273" s="6">
        <v>85050</v>
      </c>
      <c r="V2273" t="s">
        <v>5586</v>
      </c>
      <c r="W2273" s="7">
        <v>43843</v>
      </c>
    </row>
    <row r="2274" spans="1:23" x14ac:dyDescent="0.3">
      <c r="A2274" s="4" t="s">
        <v>2940</v>
      </c>
      <c r="B2274" s="4"/>
      <c r="C2274" s="4" t="s">
        <v>2941</v>
      </c>
      <c r="G2274" s="4">
        <v>16046</v>
      </c>
      <c r="H2274">
        <v>340</v>
      </c>
      <c r="I2274">
        <v>51</v>
      </c>
      <c r="J2274">
        <v>51</v>
      </c>
      <c r="K2274" s="4">
        <v>0</v>
      </c>
      <c r="L2274">
        <v>-170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 s="4">
        <f>H2274+I2274+J2274+K2274+L2274+M2274+N2274+S2274</f>
        <v>272</v>
      </c>
      <c r="U2274" s="6">
        <v>85050</v>
      </c>
      <c r="V2274" t="s">
        <v>5586</v>
      </c>
      <c r="W2274" s="7">
        <v>43853</v>
      </c>
    </row>
    <row r="2275" spans="1:23" ht="15.6" x14ac:dyDescent="0.3">
      <c r="A2275" s="4" t="s">
        <v>2942</v>
      </c>
      <c r="C2275" s="4" t="s">
        <v>2623</v>
      </c>
      <c r="G2275" s="4">
        <v>16060</v>
      </c>
      <c r="H2275">
        <v>360</v>
      </c>
      <c r="I2275">
        <v>54</v>
      </c>
      <c r="J2275">
        <v>54</v>
      </c>
      <c r="K2275">
        <v>-43</v>
      </c>
      <c r="L2275">
        <v>0</v>
      </c>
      <c r="M2275">
        <v>0</v>
      </c>
      <c r="N2275">
        <v>0</v>
      </c>
      <c r="O2275">
        <v>0</v>
      </c>
      <c r="P2275">
        <v>0</v>
      </c>
      <c r="Q2275">
        <v>0</v>
      </c>
      <c r="R2275">
        <v>0</v>
      </c>
      <c r="S2275">
        <v>0</v>
      </c>
      <c r="T2275" s="5">
        <f>H2275+I2275+J2275+K2275+L2275+M2275+N2275+S2275</f>
        <v>425</v>
      </c>
      <c r="U2275" s="6">
        <v>90000</v>
      </c>
      <c r="V2275" t="s">
        <v>5586</v>
      </c>
      <c r="W2275" s="7">
        <v>43854</v>
      </c>
    </row>
    <row r="2276" spans="1:23" x14ac:dyDescent="0.3">
      <c r="A2276" s="4" t="s">
        <v>2943</v>
      </c>
      <c r="B2276" s="4"/>
      <c r="C2276" s="4" t="s">
        <v>2944</v>
      </c>
      <c r="G2276" s="4">
        <v>16062</v>
      </c>
      <c r="H2276">
        <v>340</v>
      </c>
      <c r="I2276">
        <v>51</v>
      </c>
      <c r="J2276">
        <v>51</v>
      </c>
      <c r="K2276" s="4">
        <v>-41</v>
      </c>
      <c r="L2276">
        <v>0</v>
      </c>
      <c r="M2276">
        <v>0</v>
      </c>
      <c r="N2276">
        <v>0</v>
      </c>
      <c r="O2276">
        <v>0</v>
      </c>
      <c r="P2276">
        <v>0</v>
      </c>
      <c r="Q2276">
        <v>0</v>
      </c>
      <c r="R2276">
        <v>0</v>
      </c>
      <c r="S2276">
        <v>0</v>
      </c>
      <c r="T2276" s="4">
        <f>H2276+I2276+J2276+K2276+L2276+M2276+N2276+S2276</f>
        <v>401</v>
      </c>
      <c r="U2276" s="6">
        <v>85050</v>
      </c>
      <c r="V2276" t="s">
        <v>5586</v>
      </c>
      <c r="W2276" s="7">
        <v>43859</v>
      </c>
    </row>
    <row r="2277" spans="1:23" x14ac:dyDescent="0.3">
      <c r="A2277" s="4" t="s">
        <v>2945</v>
      </c>
      <c r="B2277" s="4"/>
      <c r="C2277" s="4" t="s">
        <v>1348</v>
      </c>
      <c r="D2277" s="4"/>
      <c r="G2277" s="4">
        <v>16072</v>
      </c>
      <c r="H2277">
        <v>340</v>
      </c>
      <c r="I2277">
        <v>51</v>
      </c>
      <c r="J2277">
        <v>51</v>
      </c>
      <c r="K2277" s="4">
        <v>-41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 s="4">
        <f>H2277+I2277+J2277+K2277+L2277+M2277+N2277+S2277</f>
        <v>401</v>
      </c>
      <c r="U2277" s="6">
        <v>85050</v>
      </c>
      <c r="V2277" t="s">
        <v>5586</v>
      </c>
      <c r="W2277" s="7">
        <v>43843</v>
      </c>
    </row>
    <row r="2278" spans="1:23" x14ac:dyDescent="0.3">
      <c r="A2278" s="4" t="s">
        <v>2946</v>
      </c>
      <c r="B2278" s="4"/>
      <c r="C2278" s="4" t="s">
        <v>392</v>
      </c>
      <c r="D2278" s="4"/>
      <c r="G2278" s="4">
        <v>16074</v>
      </c>
      <c r="H2278">
        <v>340</v>
      </c>
      <c r="I2278">
        <v>51</v>
      </c>
      <c r="J2278" s="4">
        <v>51</v>
      </c>
      <c r="K2278" s="4">
        <v>-41</v>
      </c>
      <c r="L2278" s="4">
        <v>0</v>
      </c>
      <c r="M2278" s="4">
        <v>0</v>
      </c>
      <c r="N2278" s="4">
        <v>0</v>
      </c>
      <c r="O2278" s="4">
        <v>0</v>
      </c>
      <c r="P2278" s="4">
        <v>0</v>
      </c>
      <c r="Q2278" s="4">
        <v>0</v>
      </c>
      <c r="R2278" s="4">
        <v>0</v>
      </c>
      <c r="S2278" s="4">
        <v>0</v>
      </c>
      <c r="T2278" s="4">
        <f>H2278+I2278+J2278+K2278+L2278+M2278+N2278+S2278</f>
        <v>401</v>
      </c>
      <c r="U2278" s="6">
        <v>85050</v>
      </c>
      <c r="V2278" t="s">
        <v>5586</v>
      </c>
      <c r="W2278" s="7">
        <v>43836</v>
      </c>
    </row>
    <row r="2279" spans="1:23" ht="15.6" x14ac:dyDescent="0.3">
      <c r="A2279" s="4" t="s">
        <v>2947</v>
      </c>
      <c r="C2279" s="4" t="s">
        <v>2948</v>
      </c>
      <c r="G2279" s="4">
        <v>16084</v>
      </c>
      <c r="H2279">
        <v>340</v>
      </c>
      <c r="I2279">
        <v>51</v>
      </c>
      <c r="J2279">
        <v>51</v>
      </c>
      <c r="K2279">
        <v>-41</v>
      </c>
      <c r="L2279">
        <v>0</v>
      </c>
      <c r="M2279">
        <v>0</v>
      </c>
      <c r="N2279">
        <v>0</v>
      </c>
      <c r="O2279">
        <v>0</v>
      </c>
      <c r="P2279">
        <v>0</v>
      </c>
      <c r="Q2279">
        <v>0</v>
      </c>
      <c r="R2279">
        <v>0</v>
      </c>
      <c r="S2279">
        <v>0</v>
      </c>
      <c r="T2279" s="5">
        <f>H2279+I2279+J2279+K2279+L2279+M2279+N2279+S2279</f>
        <v>401</v>
      </c>
      <c r="U2279" s="6">
        <v>85050</v>
      </c>
      <c r="V2279" t="s">
        <v>5586</v>
      </c>
      <c r="W2279" s="7">
        <v>43859</v>
      </c>
    </row>
    <row r="2280" spans="1:23" x14ac:dyDescent="0.3">
      <c r="A2280" s="4" t="s">
        <v>2947</v>
      </c>
      <c r="B2280" s="4"/>
      <c r="C2280" s="4" t="s">
        <v>1988</v>
      </c>
      <c r="G2280" s="4">
        <v>16085</v>
      </c>
      <c r="H2280">
        <v>340</v>
      </c>
      <c r="I2280">
        <v>51</v>
      </c>
      <c r="J2280">
        <v>51</v>
      </c>
      <c r="K2280" s="4">
        <v>-41</v>
      </c>
      <c r="L2280">
        <v>0</v>
      </c>
      <c r="M2280">
        <v>0</v>
      </c>
      <c r="N2280">
        <v>0</v>
      </c>
      <c r="O2280">
        <v>0</v>
      </c>
      <c r="P2280">
        <v>0</v>
      </c>
      <c r="Q2280">
        <v>0</v>
      </c>
      <c r="R2280">
        <v>0</v>
      </c>
      <c r="S2280">
        <v>0</v>
      </c>
      <c r="T2280" s="4">
        <f>H2280+I2280+J2280+K2280+L2280+M2280+N2280+S2280</f>
        <v>401</v>
      </c>
      <c r="U2280" s="6">
        <v>85050</v>
      </c>
      <c r="V2280" t="s">
        <v>5586</v>
      </c>
      <c r="W2280" s="7">
        <v>43859</v>
      </c>
    </row>
    <row r="2281" spans="1:23" ht="15.6" x14ac:dyDescent="0.3">
      <c r="A2281" s="4" t="s">
        <v>2949</v>
      </c>
      <c r="C2281" s="4" t="s">
        <v>2950</v>
      </c>
      <c r="G2281" s="4">
        <v>16086</v>
      </c>
      <c r="H2281">
        <v>340</v>
      </c>
      <c r="I2281">
        <v>51</v>
      </c>
      <c r="J2281">
        <v>51</v>
      </c>
      <c r="K2281">
        <v>-41</v>
      </c>
      <c r="L2281">
        <v>0</v>
      </c>
      <c r="M2281">
        <v>0</v>
      </c>
      <c r="N2281">
        <v>0</v>
      </c>
      <c r="O2281">
        <v>0</v>
      </c>
      <c r="P2281">
        <v>0</v>
      </c>
      <c r="Q2281">
        <v>0</v>
      </c>
      <c r="R2281">
        <v>0</v>
      </c>
      <c r="S2281">
        <v>0</v>
      </c>
      <c r="T2281" s="5">
        <f>H2281+I2281+J2281+K2281+L2281+M2281+N2281+S2281</f>
        <v>401</v>
      </c>
      <c r="U2281" s="6">
        <v>85050</v>
      </c>
      <c r="V2281" t="s">
        <v>5586</v>
      </c>
      <c r="W2281" s="7">
        <v>43859</v>
      </c>
    </row>
    <row r="2282" spans="1:23" ht="15.6" x14ac:dyDescent="0.3">
      <c r="A2282" s="4" t="s">
        <v>2951</v>
      </c>
      <c r="C2282" s="4" t="s">
        <v>1960</v>
      </c>
      <c r="G2282" s="4">
        <v>16094</v>
      </c>
      <c r="H2282" s="4">
        <v>340</v>
      </c>
      <c r="I2282" s="4">
        <v>51</v>
      </c>
      <c r="J2282" s="4">
        <v>51</v>
      </c>
      <c r="K2282" s="4">
        <v>-41</v>
      </c>
      <c r="L2282" s="4">
        <v>0</v>
      </c>
      <c r="M2282" s="4">
        <v>0</v>
      </c>
      <c r="N2282" s="4">
        <v>0</v>
      </c>
      <c r="O2282" s="4">
        <v>0</v>
      </c>
      <c r="P2282" s="4">
        <v>0</v>
      </c>
      <c r="Q2282" s="4">
        <v>0</v>
      </c>
      <c r="R2282" s="4">
        <v>0</v>
      </c>
      <c r="S2282" s="4">
        <v>0</v>
      </c>
      <c r="T2282" s="5">
        <f>H2282+I2282+J2282+K2282+L2282+M2282+N2282+S2282</f>
        <v>401</v>
      </c>
      <c r="U2282" s="6">
        <v>85050</v>
      </c>
      <c r="V2282" t="s">
        <v>5586</v>
      </c>
      <c r="W2282" s="7">
        <v>43844</v>
      </c>
    </row>
    <row r="2283" spans="1:23" ht="15.6" x14ac:dyDescent="0.3">
      <c r="A2283" s="4" t="s">
        <v>2951</v>
      </c>
      <c r="C2283" s="4" t="s">
        <v>2020</v>
      </c>
      <c r="G2283" s="4">
        <v>16095</v>
      </c>
      <c r="H2283" s="4">
        <v>340</v>
      </c>
      <c r="I2283" s="4">
        <v>51</v>
      </c>
      <c r="J2283" s="4">
        <v>51</v>
      </c>
      <c r="K2283" s="4">
        <v>-41</v>
      </c>
      <c r="L2283" s="4">
        <v>0</v>
      </c>
      <c r="M2283" s="4">
        <v>0</v>
      </c>
      <c r="N2283" s="4">
        <v>0</v>
      </c>
      <c r="O2283" s="4">
        <v>0</v>
      </c>
      <c r="P2283" s="4">
        <v>0</v>
      </c>
      <c r="Q2283" s="4">
        <v>0</v>
      </c>
      <c r="R2283" s="4">
        <v>0</v>
      </c>
      <c r="S2283" s="4">
        <v>0</v>
      </c>
      <c r="T2283" s="5">
        <f>H2283+I2283+J2283+K2283+L2283+M2283+N2283+S2283</f>
        <v>401</v>
      </c>
      <c r="U2283" s="6">
        <v>85050</v>
      </c>
      <c r="V2283" t="s">
        <v>5586</v>
      </c>
      <c r="W2283" s="7">
        <v>43844</v>
      </c>
    </row>
    <row r="2284" spans="1:23" x14ac:dyDescent="0.3">
      <c r="A2284" s="4" t="s">
        <v>2952</v>
      </c>
      <c r="B2284" s="4"/>
      <c r="C2284" s="4" t="s">
        <v>2953</v>
      </c>
      <c r="G2284" s="4">
        <v>16103</v>
      </c>
      <c r="H2284">
        <v>340</v>
      </c>
      <c r="I2284">
        <v>51</v>
      </c>
      <c r="J2284">
        <v>51</v>
      </c>
      <c r="K2284" s="4">
        <v>-41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0</v>
      </c>
      <c r="T2284" s="4">
        <f>H2284+I2284+J2284+K2284+L2284+M2284+N2284+S2284</f>
        <v>401</v>
      </c>
      <c r="U2284" s="6">
        <v>85050</v>
      </c>
      <c r="V2284" t="s">
        <v>5586</v>
      </c>
      <c r="W2284" s="7">
        <v>43858</v>
      </c>
    </row>
    <row r="2285" spans="1:23" ht="15.6" x14ac:dyDescent="0.3">
      <c r="A2285" s="4" t="s">
        <v>2955</v>
      </c>
      <c r="C2285" s="4" t="s">
        <v>2956</v>
      </c>
      <c r="G2285" s="4">
        <v>16121</v>
      </c>
      <c r="H2285">
        <v>340</v>
      </c>
      <c r="I2285">
        <v>51</v>
      </c>
      <c r="J2285">
        <v>51</v>
      </c>
      <c r="K2285">
        <v>-41</v>
      </c>
      <c r="L2285">
        <v>0</v>
      </c>
      <c r="M2285">
        <v>0</v>
      </c>
      <c r="N2285">
        <v>0</v>
      </c>
      <c r="O2285">
        <v>0</v>
      </c>
      <c r="P2285">
        <v>0</v>
      </c>
      <c r="Q2285">
        <v>0</v>
      </c>
      <c r="R2285">
        <v>0</v>
      </c>
      <c r="S2285">
        <v>0</v>
      </c>
      <c r="T2285" s="5">
        <f>H2285+I2285+J2285+K2285+L2285+M2285+N2285+S2285</f>
        <v>401</v>
      </c>
      <c r="U2285" s="6">
        <v>85050</v>
      </c>
      <c r="V2285" t="s">
        <v>5586</v>
      </c>
      <c r="W2285" s="7">
        <v>43857</v>
      </c>
    </row>
    <row r="2286" spans="1:23" x14ac:dyDescent="0.3">
      <c r="A2286" s="4" t="s">
        <v>2957</v>
      </c>
      <c r="B2286" s="4"/>
      <c r="C2286" s="4" t="s">
        <v>2956</v>
      </c>
      <c r="G2286" s="4">
        <v>16122</v>
      </c>
      <c r="H2286">
        <v>340</v>
      </c>
      <c r="I2286">
        <v>51</v>
      </c>
      <c r="J2286">
        <v>51</v>
      </c>
      <c r="K2286" s="4">
        <v>-41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0</v>
      </c>
      <c r="T2286" s="4">
        <f>H2286+I2286+J2286+K2286+L2286+M2286+N2286+S2286</f>
        <v>401</v>
      </c>
      <c r="U2286" s="9">
        <v>85050</v>
      </c>
      <c r="V2286" t="s">
        <v>5586</v>
      </c>
      <c r="W2286" s="7">
        <v>43857</v>
      </c>
    </row>
    <row r="2287" spans="1:23" ht="15.6" x14ac:dyDescent="0.3">
      <c r="A2287" s="4" t="s">
        <v>2448</v>
      </c>
      <c r="C2287" s="4" t="s">
        <v>2496</v>
      </c>
      <c r="G2287" s="4">
        <v>16123</v>
      </c>
      <c r="H2287">
        <v>340</v>
      </c>
      <c r="I2287">
        <v>51</v>
      </c>
      <c r="J2287">
        <v>51</v>
      </c>
      <c r="K2287">
        <v>-41</v>
      </c>
      <c r="L2287">
        <v>0</v>
      </c>
      <c r="M2287">
        <v>0</v>
      </c>
      <c r="N2287">
        <v>0</v>
      </c>
      <c r="O2287">
        <v>0</v>
      </c>
      <c r="P2287">
        <v>0</v>
      </c>
      <c r="Q2287">
        <v>0</v>
      </c>
      <c r="R2287">
        <v>0</v>
      </c>
      <c r="S2287">
        <v>0</v>
      </c>
      <c r="T2287" s="5">
        <f>H2287+I2287+J2287+K2287+L2287+M2287+N2287+S2287</f>
        <v>401</v>
      </c>
      <c r="U2287" s="6">
        <v>85050</v>
      </c>
      <c r="V2287" t="s">
        <v>5586</v>
      </c>
      <c r="W2287" s="7">
        <v>43852</v>
      </c>
    </row>
    <row r="2288" spans="1:23" ht="15.6" x14ac:dyDescent="0.3">
      <c r="A2288" s="10" t="s">
        <v>2958</v>
      </c>
      <c r="B2288" s="11"/>
      <c r="C2288" s="10" t="s">
        <v>2959</v>
      </c>
      <c r="D2288" s="11"/>
      <c r="E2288" s="11"/>
      <c r="F2288" s="11"/>
      <c r="G2288" s="10">
        <v>16141</v>
      </c>
      <c r="H2288" s="10">
        <v>324</v>
      </c>
      <c r="I2288" s="10">
        <v>49</v>
      </c>
      <c r="J2288" s="10">
        <v>49</v>
      </c>
      <c r="K2288" s="10">
        <v>-39</v>
      </c>
      <c r="L2288" s="10">
        <v>0</v>
      </c>
      <c r="M2288" s="10">
        <v>0</v>
      </c>
      <c r="N2288" s="10">
        <v>0</v>
      </c>
      <c r="O2288" s="10">
        <v>0</v>
      </c>
      <c r="P2288" s="10">
        <v>0</v>
      </c>
      <c r="Q2288" s="10">
        <v>0</v>
      </c>
      <c r="R2288" s="10">
        <v>0</v>
      </c>
      <c r="S2288" s="10">
        <v>0</v>
      </c>
      <c r="T2288" s="5">
        <f>H2288+I2288+J2288+K2288+L2288+M2288+N2288+S2288</f>
        <v>383</v>
      </c>
      <c r="U2288" s="12">
        <v>81149</v>
      </c>
      <c r="V2288" t="s">
        <v>5586</v>
      </c>
      <c r="W2288" s="13">
        <v>43840</v>
      </c>
    </row>
    <row r="2289" spans="1:23" ht="15.6" x14ac:dyDescent="0.3">
      <c r="A2289" s="4" t="s">
        <v>2960</v>
      </c>
      <c r="C2289" s="4" t="s">
        <v>2496</v>
      </c>
      <c r="G2289" s="4">
        <v>16142</v>
      </c>
      <c r="H2289">
        <v>340</v>
      </c>
      <c r="I2289">
        <v>51</v>
      </c>
      <c r="J2289">
        <v>51</v>
      </c>
      <c r="K2289">
        <v>-41</v>
      </c>
      <c r="L2289">
        <v>0</v>
      </c>
      <c r="M2289">
        <v>0</v>
      </c>
      <c r="N2289">
        <v>0</v>
      </c>
      <c r="O2289">
        <v>0</v>
      </c>
      <c r="P2289">
        <v>0</v>
      </c>
      <c r="Q2289">
        <v>0</v>
      </c>
      <c r="R2289">
        <v>0</v>
      </c>
      <c r="S2289">
        <v>0</v>
      </c>
      <c r="T2289" s="5">
        <f>H2289+I2289+J2289+K2289+L2289+M2289+N2289+S2289</f>
        <v>401</v>
      </c>
      <c r="U2289" s="6">
        <v>85050</v>
      </c>
      <c r="V2289" t="s">
        <v>5586</v>
      </c>
      <c r="W2289" s="7">
        <v>43852</v>
      </c>
    </row>
    <row r="2290" spans="1:23" ht="15.6" x14ac:dyDescent="0.3">
      <c r="A2290" s="4" t="s">
        <v>2961</v>
      </c>
      <c r="C2290" s="4" t="s">
        <v>826</v>
      </c>
      <c r="G2290" s="4">
        <v>16148</v>
      </c>
      <c r="H2290">
        <v>360</v>
      </c>
      <c r="I2290">
        <v>54</v>
      </c>
      <c r="J2290">
        <v>54</v>
      </c>
      <c r="K2290">
        <v>-43</v>
      </c>
      <c r="L2290">
        <v>0</v>
      </c>
      <c r="M2290">
        <v>0</v>
      </c>
      <c r="N2290">
        <v>0</v>
      </c>
      <c r="O2290">
        <v>0</v>
      </c>
      <c r="P2290">
        <v>0</v>
      </c>
      <c r="Q2290">
        <v>0</v>
      </c>
      <c r="R2290">
        <v>0</v>
      </c>
      <c r="S2290">
        <v>0</v>
      </c>
      <c r="T2290" s="5">
        <f>H2290+I2290+J2290+K2290+L2290+M2290+N2290+S2290</f>
        <v>425</v>
      </c>
      <c r="U2290" s="6">
        <v>90000</v>
      </c>
      <c r="V2290" t="s">
        <v>5586</v>
      </c>
      <c r="W2290" s="7">
        <v>43859</v>
      </c>
    </row>
    <row r="2291" spans="1:23" x14ac:dyDescent="0.3">
      <c r="A2291" s="4" t="s">
        <v>2962</v>
      </c>
      <c r="B2291" s="4"/>
      <c r="C2291" s="4" t="s">
        <v>95</v>
      </c>
      <c r="D2291" s="4"/>
      <c r="G2291" s="4">
        <v>16153</v>
      </c>
      <c r="H2291">
        <v>400</v>
      </c>
      <c r="I2291">
        <v>60</v>
      </c>
      <c r="J2291">
        <v>60</v>
      </c>
      <c r="K2291" s="4">
        <v>-48</v>
      </c>
      <c r="L2291">
        <v>0</v>
      </c>
      <c r="M2291">
        <v>0</v>
      </c>
      <c r="N2291">
        <v>0</v>
      </c>
      <c r="O2291">
        <v>0</v>
      </c>
      <c r="P2291">
        <v>0</v>
      </c>
      <c r="Q2291">
        <v>0</v>
      </c>
      <c r="R2291">
        <v>0</v>
      </c>
      <c r="S2291">
        <v>0</v>
      </c>
      <c r="T2291" s="4">
        <f>H2291+I2291+J2291+K2291+L2291+M2291+N2291+S2291</f>
        <v>472</v>
      </c>
      <c r="U2291" s="6">
        <v>100000</v>
      </c>
      <c r="V2291" t="s">
        <v>5586</v>
      </c>
      <c r="W2291" s="7">
        <v>43841</v>
      </c>
    </row>
    <row r="2292" spans="1:23" x14ac:dyDescent="0.3">
      <c r="A2292" s="4" t="s">
        <v>2949</v>
      </c>
      <c r="B2292" s="4"/>
      <c r="C2292" s="4" t="s">
        <v>20</v>
      </c>
      <c r="G2292" s="4">
        <v>16157</v>
      </c>
      <c r="H2292">
        <v>340</v>
      </c>
      <c r="I2292">
        <v>51</v>
      </c>
      <c r="J2292">
        <v>51</v>
      </c>
      <c r="K2292" s="4">
        <v>-41</v>
      </c>
      <c r="L2292">
        <v>0</v>
      </c>
      <c r="M2292">
        <v>0</v>
      </c>
      <c r="N2292">
        <v>0</v>
      </c>
      <c r="O2292">
        <v>0</v>
      </c>
      <c r="P2292">
        <v>0</v>
      </c>
      <c r="Q2292">
        <v>0</v>
      </c>
      <c r="R2292">
        <v>0</v>
      </c>
      <c r="S2292">
        <v>0</v>
      </c>
      <c r="T2292" s="4">
        <f>H2292+I2292+J2292+K2292+L2292+M2292+N2292+S2292</f>
        <v>401</v>
      </c>
      <c r="U2292" s="6">
        <v>85050</v>
      </c>
      <c r="V2292" t="s">
        <v>5586</v>
      </c>
      <c r="W2292" s="7">
        <v>43859</v>
      </c>
    </row>
    <row r="2293" spans="1:23" x14ac:dyDescent="0.3">
      <c r="A2293" s="4" t="s">
        <v>2963</v>
      </c>
      <c r="B2293" s="4"/>
      <c r="C2293" s="4" t="s">
        <v>2964</v>
      </c>
      <c r="D2293" s="4"/>
      <c r="G2293" s="4">
        <v>16158</v>
      </c>
      <c r="H2293">
        <v>340</v>
      </c>
      <c r="I2293">
        <v>51</v>
      </c>
      <c r="J2293" s="4">
        <v>51</v>
      </c>
      <c r="K2293" s="4">
        <v>0</v>
      </c>
      <c r="L2293" s="4">
        <v>-170</v>
      </c>
      <c r="M2293" s="4">
        <v>0</v>
      </c>
      <c r="N2293" s="4">
        <v>0</v>
      </c>
      <c r="O2293" s="4">
        <v>0</v>
      </c>
      <c r="P2293" s="4">
        <v>0</v>
      </c>
      <c r="Q2293" s="4">
        <v>0</v>
      </c>
      <c r="R2293" s="4">
        <v>0</v>
      </c>
      <c r="S2293" s="4">
        <v>0</v>
      </c>
      <c r="T2293" s="4">
        <f>H2293+I2293+J2293+K2293+L2293+M2293+N2293+S2293</f>
        <v>272</v>
      </c>
      <c r="U2293" s="6">
        <v>85050</v>
      </c>
      <c r="V2293" t="s">
        <v>5586</v>
      </c>
      <c r="W2293" s="7">
        <v>43839</v>
      </c>
    </row>
    <row r="2294" spans="1:23" x14ac:dyDescent="0.3">
      <c r="A2294" s="4" t="s">
        <v>2965</v>
      </c>
      <c r="B2294" s="4"/>
      <c r="C2294" s="4" t="s">
        <v>2966</v>
      </c>
      <c r="G2294" s="4">
        <v>16165</v>
      </c>
      <c r="H2294">
        <v>300</v>
      </c>
      <c r="I2294">
        <v>45</v>
      </c>
      <c r="J2294">
        <v>45</v>
      </c>
      <c r="K2294" s="4">
        <v>-36</v>
      </c>
      <c r="L2294">
        <v>0</v>
      </c>
      <c r="M2294">
        <v>0</v>
      </c>
      <c r="N2294">
        <v>0</v>
      </c>
      <c r="O2294">
        <v>0</v>
      </c>
      <c r="P2294">
        <v>0</v>
      </c>
      <c r="Q2294">
        <v>0</v>
      </c>
      <c r="R2294">
        <v>0</v>
      </c>
      <c r="S2294">
        <v>0</v>
      </c>
      <c r="T2294" s="4">
        <f>H2294+I2294+J2294+K2294+L2294+M2294+N2294+S2294</f>
        <v>354</v>
      </c>
      <c r="U2294" s="6">
        <v>75000</v>
      </c>
      <c r="V2294" t="s">
        <v>5586</v>
      </c>
      <c r="W2294" s="7">
        <v>43854</v>
      </c>
    </row>
    <row r="2295" spans="1:23" x14ac:dyDescent="0.3">
      <c r="A2295" s="4" t="s">
        <v>2967</v>
      </c>
      <c r="B2295" s="4"/>
      <c r="C2295" s="4" t="s">
        <v>87</v>
      </c>
      <c r="D2295" s="4"/>
      <c r="G2295" s="4">
        <v>16183</v>
      </c>
      <c r="H2295">
        <v>340</v>
      </c>
      <c r="I2295">
        <v>51</v>
      </c>
      <c r="J2295">
        <v>51</v>
      </c>
      <c r="K2295" s="4">
        <v>-41</v>
      </c>
      <c r="L2295">
        <v>0</v>
      </c>
      <c r="M2295">
        <v>0</v>
      </c>
      <c r="N2295">
        <v>0</v>
      </c>
      <c r="O2295">
        <v>0</v>
      </c>
      <c r="P2295">
        <v>0</v>
      </c>
      <c r="Q2295">
        <v>0</v>
      </c>
      <c r="R2295">
        <v>0</v>
      </c>
      <c r="S2295">
        <v>0</v>
      </c>
      <c r="T2295" s="4">
        <f>H2295+I2295+J2295+K2295+L2295+M2295+N2295+S2295</f>
        <v>401</v>
      </c>
      <c r="U2295" s="6">
        <v>85050</v>
      </c>
      <c r="V2295" t="s">
        <v>5586</v>
      </c>
      <c r="W2295" s="7">
        <v>43833</v>
      </c>
    </row>
    <row r="2296" spans="1:23" ht="15.6" x14ac:dyDescent="0.3">
      <c r="A2296" s="4" t="s">
        <v>2970</v>
      </c>
      <c r="C2296" s="4" t="s">
        <v>173</v>
      </c>
      <c r="G2296" s="4">
        <v>16207</v>
      </c>
      <c r="H2296">
        <v>400</v>
      </c>
      <c r="I2296">
        <v>60</v>
      </c>
      <c r="J2296">
        <v>60</v>
      </c>
      <c r="K2296">
        <v>0</v>
      </c>
      <c r="L2296">
        <v>0</v>
      </c>
      <c r="M2296">
        <v>0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v>0</v>
      </c>
      <c r="T2296" s="5">
        <f>H2296+I2296+J2296+K2296+L2296+M2296+N2296+S2296</f>
        <v>520</v>
      </c>
      <c r="U2296" s="6">
        <v>100000</v>
      </c>
      <c r="V2296" t="s">
        <v>5586</v>
      </c>
      <c r="W2296" s="7">
        <v>43847</v>
      </c>
    </row>
    <row r="2297" spans="1:23" x14ac:dyDescent="0.3">
      <c r="A2297" s="4" t="s">
        <v>1152</v>
      </c>
      <c r="B2297" s="4" t="s">
        <v>2971</v>
      </c>
      <c r="C2297" s="4" t="s">
        <v>69</v>
      </c>
      <c r="D2297" s="4">
        <v>1607</v>
      </c>
      <c r="G2297" s="4">
        <v>16220</v>
      </c>
      <c r="H2297">
        <v>340</v>
      </c>
      <c r="I2297">
        <v>51</v>
      </c>
      <c r="J2297">
        <v>51</v>
      </c>
      <c r="K2297" s="4">
        <v>-41</v>
      </c>
      <c r="L2297">
        <v>0</v>
      </c>
      <c r="M2297">
        <v>0</v>
      </c>
      <c r="N2297">
        <v>0</v>
      </c>
      <c r="O2297">
        <v>0</v>
      </c>
      <c r="P2297">
        <v>0</v>
      </c>
      <c r="Q2297">
        <v>0</v>
      </c>
      <c r="R2297">
        <v>0</v>
      </c>
      <c r="S2297">
        <v>0</v>
      </c>
      <c r="T2297" s="4">
        <f>H2297+I2297+J2297+K2297+L2297+M2297+N2297+S2297</f>
        <v>401</v>
      </c>
      <c r="U2297" s="6">
        <v>85050</v>
      </c>
      <c r="V2297" t="s">
        <v>5586</v>
      </c>
      <c r="W2297" s="7">
        <v>43844</v>
      </c>
    </row>
    <row r="2298" spans="1:23" x14ac:dyDescent="0.3">
      <c r="A2298" s="4" t="s">
        <v>2972</v>
      </c>
      <c r="B2298" s="4"/>
      <c r="C2298" s="4" t="s">
        <v>2973</v>
      </c>
      <c r="G2298" s="4">
        <v>16222</v>
      </c>
      <c r="H2298">
        <v>340</v>
      </c>
      <c r="I2298">
        <v>51</v>
      </c>
      <c r="J2298">
        <v>51</v>
      </c>
      <c r="K2298" s="4">
        <v>-41</v>
      </c>
      <c r="L2298">
        <v>0</v>
      </c>
      <c r="M2298">
        <v>0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0</v>
      </c>
      <c r="T2298" s="4">
        <f>H2298+I2298+J2298+K2298+L2298+M2298+N2298+S2298</f>
        <v>401</v>
      </c>
      <c r="U2298" s="6">
        <v>85050</v>
      </c>
      <c r="V2298" t="s">
        <v>5586</v>
      </c>
      <c r="W2298" s="7">
        <v>43852</v>
      </c>
    </row>
    <row r="2299" spans="1:23" ht="15.6" x14ac:dyDescent="0.3">
      <c r="A2299" s="4" t="s">
        <v>2974</v>
      </c>
      <c r="C2299" s="4" t="s">
        <v>2975</v>
      </c>
      <c r="G2299" s="4">
        <v>16237</v>
      </c>
      <c r="H2299">
        <v>340</v>
      </c>
      <c r="I2299">
        <v>51</v>
      </c>
      <c r="J2299">
        <v>51</v>
      </c>
      <c r="K2299">
        <v>-41</v>
      </c>
      <c r="L2299">
        <v>0</v>
      </c>
      <c r="M2299">
        <v>0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0</v>
      </c>
      <c r="T2299" s="5">
        <f>H2299+I2299+J2299+K2299+L2299+M2299+N2299+S2299</f>
        <v>401</v>
      </c>
      <c r="U2299" s="6">
        <v>85050</v>
      </c>
      <c r="V2299" t="s">
        <v>5586</v>
      </c>
      <c r="W2299" s="7">
        <v>43860</v>
      </c>
    </row>
    <row r="2300" spans="1:23" x14ac:dyDescent="0.3">
      <c r="A2300" s="4" t="s">
        <v>1615</v>
      </c>
      <c r="B2300" s="4"/>
      <c r="C2300" s="4" t="s">
        <v>2976</v>
      </c>
      <c r="G2300" s="4">
        <v>16238</v>
      </c>
      <c r="H2300">
        <v>340</v>
      </c>
      <c r="I2300">
        <v>51</v>
      </c>
      <c r="J2300">
        <v>51</v>
      </c>
      <c r="K2300" s="4">
        <v>-41</v>
      </c>
      <c r="L2300">
        <v>0</v>
      </c>
      <c r="M2300">
        <v>0</v>
      </c>
      <c r="N2300">
        <v>0</v>
      </c>
      <c r="O2300">
        <v>0</v>
      </c>
      <c r="P2300">
        <v>0</v>
      </c>
      <c r="Q2300">
        <v>0</v>
      </c>
      <c r="R2300">
        <v>0</v>
      </c>
      <c r="S2300">
        <v>0</v>
      </c>
      <c r="T2300" s="4">
        <f>H2300+I2300+J2300+K2300+L2300+M2300+N2300+S2300</f>
        <v>401</v>
      </c>
      <c r="U2300" s="6">
        <v>85050</v>
      </c>
      <c r="V2300" t="s">
        <v>5586</v>
      </c>
      <c r="W2300" s="7">
        <v>43860</v>
      </c>
    </row>
    <row r="2301" spans="1:23" x14ac:dyDescent="0.3">
      <c r="A2301" s="4" t="s">
        <v>2977</v>
      </c>
      <c r="B2301" s="4"/>
      <c r="C2301" s="4" t="s">
        <v>2978</v>
      </c>
      <c r="G2301" s="4">
        <v>16239</v>
      </c>
      <c r="H2301">
        <v>340</v>
      </c>
      <c r="I2301">
        <v>51</v>
      </c>
      <c r="J2301">
        <v>51</v>
      </c>
      <c r="K2301" s="4">
        <v>-41</v>
      </c>
      <c r="L2301">
        <v>0</v>
      </c>
      <c r="M2301">
        <v>0</v>
      </c>
      <c r="N2301">
        <v>0</v>
      </c>
      <c r="O2301">
        <v>0</v>
      </c>
      <c r="P2301">
        <v>0</v>
      </c>
      <c r="Q2301">
        <v>0</v>
      </c>
      <c r="R2301">
        <v>0</v>
      </c>
      <c r="S2301">
        <v>0</v>
      </c>
      <c r="T2301" s="4">
        <f>H2301+I2301+J2301+K2301+L2301+M2301+N2301+S2301</f>
        <v>401</v>
      </c>
      <c r="U2301" s="6">
        <v>85050</v>
      </c>
      <c r="V2301" t="s">
        <v>5586</v>
      </c>
      <c r="W2301" s="7">
        <v>43860</v>
      </c>
    </row>
    <row r="2302" spans="1:23" ht="15.6" x14ac:dyDescent="0.3">
      <c r="A2302" s="4" t="s">
        <v>2979</v>
      </c>
      <c r="C2302" s="4" t="s">
        <v>1562</v>
      </c>
      <c r="G2302" s="4">
        <v>16244</v>
      </c>
      <c r="H2302">
        <v>340</v>
      </c>
      <c r="I2302">
        <v>51</v>
      </c>
      <c r="J2302">
        <v>51</v>
      </c>
      <c r="K2302">
        <v>-41</v>
      </c>
      <c r="L2302">
        <v>0</v>
      </c>
      <c r="M2302">
        <v>0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0</v>
      </c>
      <c r="T2302" s="5">
        <f>H2302+I2302+J2302+K2302+L2302+M2302+N2302+S2302</f>
        <v>401</v>
      </c>
      <c r="U2302" s="6">
        <v>85050</v>
      </c>
      <c r="V2302" t="s">
        <v>5586</v>
      </c>
      <c r="W2302" s="7">
        <v>43858</v>
      </c>
    </row>
    <row r="2303" spans="1:23" x14ac:dyDescent="0.3">
      <c r="A2303" s="4" t="s">
        <v>2980</v>
      </c>
      <c r="B2303" s="4"/>
      <c r="C2303" s="4" t="s">
        <v>1423</v>
      </c>
      <c r="G2303" s="4">
        <v>16288</v>
      </c>
      <c r="H2303">
        <v>340</v>
      </c>
      <c r="I2303">
        <v>51</v>
      </c>
      <c r="J2303">
        <v>51</v>
      </c>
      <c r="K2303" s="4">
        <v>-41</v>
      </c>
      <c r="L2303">
        <v>0</v>
      </c>
      <c r="M2303">
        <v>0</v>
      </c>
      <c r="N2303">
        <v>0</v>
      </c>
      <c r="O2303">
        <v>0</v>
      </c>
      <c r="P2303">
        <v>0</v>
      </c>
      <c r="Q2303">
        <v>0</v>
      </c>
      <c r="R2303">
        <v>0</v>
      </c>
      <c r="S2303">
        <v>0</v>
      </c>
      <c r="T2303" s="4">
        <f>H2303+I2303+J2303+K2303+L2303+M2303+N2303+S2303</f>
        <v>401</v>
      </c>
      <c r="U2303" s="6">
        <v>85050</v>
      </c>
      <c r="V2303" t="s">
        <v>5586</v>
      </c>
      <c r="W2303" s="7">
        <v>43857</v>
      </c>
    </row>
    <row r="2304" spans="1:23" x14ac:dyDescent="0.3">
      <c r="A2304" s="4" t="s">
        <v>2981</v>
      </c>
      <c r="B2304" s="4"/>
      <c r="C2304" s="4" t="s">
        <v>1423</v>
      </c>
      <c r="G2304" s="4">
        <v>16289</v>
      </c>
      <c r="H2304">
        <v>300</v>
      </c>
      <c r="I2304">
        <v>45</v>
      </c>
      <c r="J2304">
        <v>45</v>
      </c>
      <c r="K2304" s="4">
        <v>-36</v>
      </c>
      <c r="L2304">
        <v>0</v>
      </c>
      <c r="M2304">
        <v>0</v>
      </c>
      <c r="N2304">
        <v>0</v>
      </c>
      <c r="O2304">
        <v>0</v>
      </c>
      <c r="P2304">
        <v>0</v>
      </c>
      <c r="Q2304">
        <v>0</v>
      </c>
      <c r="R2304">
        <v>0</v>
      </c>
      <c r="S2304">
        <v>0</v>
      </c>
      <c r="T2304" s="4">
        <f>H2304+I2304+J2304+K2304+L2304+M2304+N2304+S2304</f>
        <v>354</v>
      </c>
      <c r="U2304" s="6">
        <v>75000</v>
      </c>
      <c r="V2304" t="s">
        <v>5586</v>
      </c>
      <c r="W2304" s="7">
        <v>43854</v>
      </c>
    </row>
    <row r="2305" spans="1:23" ht="15.6" x14ac:dyDescent="0.3">
      <c r="A2305" s="4" t="s">
        <v>2982</v>
      </c>
      <c r="C2305" s="4" t="s">
        <v>1988</v>
      </c>
      <c r="G2305" s="4">
        <v>16290</v>
      </c>
      <c r="H2305">
        <v>340</v>
      </c>
      <c r="I2305">
        <v>51</v>
      </c>
      <c r="J2305">
        <v>51</v>
      </c>
      <c r="K2305">
        <v>-41</v>
      </c>
      <c r="L2305">
        <v>0</v>
      </c>
      <c r="M2305">
        <v>0</v>
      </c>
      <c r="N2305">
        <v>0</v>
      </c>
      <c r="O2305">
        <v>0</v>
      </c>
      <c r="P2305">
        <v>0</v>
      </c>
      <c r="Q2305">
        <v>0</v>
      </c>
      <c r="R2305">
        <v>0</v>
      </c>
      <c r="S2305">
        <v>0</v>
      </c>
      <c r="T2305" s="5">
        <f>H2305+I2305+J2305+K2305+L2305+M2305+N2305+S2305</f>
        <v>401</v>
      </c>
      <c r="U2305" s="6">
        <v>85050</v>
      </c>
      <c r="V2305" t="s">
        <v>5586</v>
      </c>
      <c r="W2305" s="7">
        <v>43857</v>
      </c>
    </row>
    <row r="2306" spans="1:23" ht="15.6" x14ac:dyDescent="0.3">
      <c r="A2306" s="4" t="s">
        <v>2983</v>
      </c>
      <c r="C2306" s="4" t="s">
        <v>1988</v>
      </c>
      <c r="G2306" s="4">
        <v>16291</v>
      </c>
      <c r="H2306">
        <v>340</v>
      </c>
      <c r="I2306">
        <v>51</v>
      </c>
      <c r="J2306">
        <v>51</v>
      </c>
      <c r="K2306">
        <v>-41</v>
      </c>
      <c r="L2306">
        <v>0</v>
      </c>
      <c r="M2306">
        <v>0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0</v>
      </c>
      <c r="T2306" s="5">
        <f>H2306+I2306+J2306+K2306+L2306+M2306+N2306+S2306</f>
        <v>401</v>
      </c>
      <c r="U2306" s="6">
        <v>85050</v>
      </c>
      <c r="V2306" t="s">
        <v>5586</v>
      </c>
      <c r="W2306" s="7">
        <v>43857</v>
      </c>
    </row>
    <row r="2307" spans="1:23" ht="15.6" x14ac:dyDescent="0.3">
      <c r="A2307" s="4" t="s">
        <v>2983</v>
      </c>
      <c r="C2307" s="4" t="s">
        <v>2418</v>
      </c>
      <c r="G2307" s="4">
        <v>16292</v>
      </c>
      <c r="H2307">
        <v>340</v>
      </c>
      <c r="I2307">
        <v>51</v>
      </c>
      <c r="J2307">
        <v>51</v>
      </c>
      <c r="K2307">
        <v>-41</v>
      </c>
      <c r="L2307">
        <v>0</v>
      </c>
      <c r="M2307">
        <v>0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0</v>
      </c>
      <c r="T2307" s="5">
        <f>H2307+I2307+J2307+K2307+L2307+M2307+N2307+S2307</f>
        <v>401</v>
      </c>
      <c r="U2307" s="6">
        <v>85050</v>
      </c>
      <c r="V2307" t="s">
        <v>5586</v>
      </c>
      <c r="W2307" s="7">
        <v>43857</v>
      </c>
    </row>
    <row r="2308" spans="1:23" x14ac:dyDescent="0.3">
      <c r="A2308" s="4" t="s">
        <v>2984</v>
      </c>
      <c r="B2308" s="4"/>
      <c r="C2308" s="4" t="s">
        <v>1988</v>
      </c>
      <c r="G2308" s="4">
        <v>16294</v>
      </c>
      <c r="H2308">
        <v>300</v>
      </c>
      <c r="I2308">
        <v>45</v>
      </c>
      <c r="J2308">
        <v>45</v>
      </c>
      <c r="K2308" s="4">
        <v>-36</v>
      </c>
      <c r="L2308">
        <v>0</v>
      </c>
      <c r="M2308">
        <v>0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0</v>
      </c>
      <c r="T2308" s="4">
        <f>H2308+I2308+J2308+K2308+L2308+M2308+N2308+S2308</f>
        <v>354</v>
      </c>
      <c r="U2308" s="6">
        <v>75000</v>
      </c>
      <c r="V2308" t="s">
        <v>5586</v>
      </c>
      <c r="W2308" s="7">
        <v>43854</v>
      </c>
    </row>
    <row r="2309" spans="1:23" x14ac:dyDescent="0.3">
      <c r="A2309" s="4" t="s">
        <v>2981</v>
      </c>
      <c r="B2309" s="4"/>
      <c r="C2309" s="4" t="s">
        <v>1423</v>
      </c>
      <c r="G2309" s="4">
        <v>16295</v>
      </c>
      <c r="H2309">
        <v>300</v>
      </c>
      <c r="I2309">
        <v>45</v>
      </c>
      <c r="J2309">
        <v>45</v>
      </c>
      <c r="K2309" s="4">
        <v>-36</v>
      </c>
      <c r="L2309">
        <v>0</v>
      </c>
      <c r="M2309">
        <v>0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0</v>
      </c>
      <c r="T2309" s="4">
        <f>H2309+I2309+J2309+K2309+L2309+M2309+N2309+S2309</f>
        <v>354</v>
      </c>
      <c r="U2309" s="6">
        <v>75000</v>
      </c>
      <c r="V2309" t="s">
        <v>5586</v>
      </c>
      <c r="W2309" s="7">
        <v>43854</v>
      </c>
    </row>
    <row r="2310" spans="1:23" x14ac:dyDescent="0.3">
      <c r="A2310" s="4" t="s">
        <v>2980</v>
      </c>
      <c r="B2310" s="4"/>
      <c r="C2310" s="4" t="s">
        <v>2418</v>
      </c>
      <c r="G2310" s="4">
        <v>16296</v>
      </c>
      <c r="H2310">
        <v>340</v>
      </c>
      <c r="I2310">
        <v>51</v>
      </c>
      <c r="J2310">
        <v>51</v>
      </c>
      <c r="K2310" s="4">
        <v>-41</v>
      </c>
      <c r="L2310">
        <v>0</v>
      </c>
      <c r="M2310">
        <v>0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0</v>
      </c>
      <c r="T2310" s="4">
        <f>H2310+I2310+J2310+K2310+L2310+M2310+N2310+S2310</f>
        <v>401</v>
      </c>
      <c r="U2310" s="9">
        <v>85050</v>
      </c>
      <c r="V2310" t="s">
        <v>5586</v>
      </c>
      <c r="W2310" s="7">
        <v>43857</v>
      </c>
    </row>
    <row r="2311" spans="1:23" x14ac:dyDescent="0.3">
      <c r="A2311" s="4" t="s">
        <v>2985</v>
      </c>
      <c r="B2311" s="4"/>
      <c r="C2311" s="4" t="s">
        <v>2263</v>
      </c>
      <c r="D2311" s="4"/>
      <c r="G2311" s="4">
        <v>16312</v>
      </c>
      <c r="H2311">
        <v>340</v>
      </c>
      <c r="I2311">
        <v>51</v>
      </c>
      <c r="J2311" s="4">
        <v>51</v>
      </c>
      <c r="K2311" s="4">
        <v>-41</v>
      </c>
      <c r="L2311" s="4">
        <v>0</v>
      </c>
      <c r="M2311" s="4">
        <v>0</v>
      </c>
      <c r="N2311" s="4">
        <v>0</v>
      </c>
      <c r="O2311" s="4">
        <v>0</v>
      </c>
      <c r="P2311" s="4">
        <v>0</v>
      </c>
      <c r="Q2311" s="4">
        <v>0</v>
      </c>
      <c r="R2311" s="4">
        <v>0</v>
      </c>
      <c r="S2311" s="4">
        <v>0</v>
      </c>
      <c r="T2311" s="4">
        <f>H2311+I2311+J2311+K2311+L2311+M2311+N2311+S2311</f>
        <v>401</v>
      </c>
      <c r="U2311" s="6">
        <v>85050</v>
      </c>
      <c r="V2311" t="s">
        <v>5586</v>
      </c>
      <c r="W2311" s="7">
        <v>43837</v>
      </c>
    </row>
    <row r="2312" spans="1:23" x14ac:dyDescent="0.3">
      <c r="A2312" s="4" t="s">
        <v>2986</v>
      </c>
      <c r="B2312" s="4"/>
      <c r="C2312" s="4" t="s">
        <v>20</v>
      </c>
      <c r="G2312" s="4">
        <v>16314</v>
      </c>
      <c r="H2312">
        <v>360</v>
      </c>
      <c r="I2312">
        <v>54</v>
      </c>
      <c r="J2312">
        <v>54</v>
      </c>
      <c r="K2312" s="4">
        <v>-43</v>
      </c>
      <c r="L2312">
        <v>0</v>
      </c>
      <c r="M2312">
        <v>0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 s="4">
        <f>H2312+I2312+J2312+K2312+L2312+M2312+N2312+S2312</f>
        <v>425</v>
      </c>
      <c r="U2312" s="6">
        <v>90000</v>
      </c>
      <c r="V2312" t="s">
        <v>5586</v>
      </c>
      <c r="W2312" s="7">
        <v>43854</v>
      </c>
    </row>
    <row r="2313" spans="1:23" ht="15.6" x14ac:dyDescent="0.3">
      <c r="A2313" s="4" t="s">
        <v>2987</v>
      </c>
      <c r="C2313" s="4" t="s">
        <v>430</v>
      </c>
      <c r="G2313" s="4">
        <v>16316</v>
      </c>
      <c r="H2313" s="4">
        <v>340</v>
      </c>
      <c r="I2313" s="4">
        <v>51</v>
      </c>
      <c r="J2313" s="4">
        <v>51</v>
      </c>
      <c r="K2313" s="4">
        <v>-41</v>
      </c>
      <c r="L2313" s="4">
        <v>0</v>
      </c>
      <c r="M2313" s="4">
        <v>0</v>
      </c>
      <c r="N2313" s="4">
        <v>0</v>
      </c>
      <c r="O2313" s="4">
        <v>0</v>
      </c>
      <c r="P2313" s="4">
        <v>0</v>
      </c>
      <c r="Q2313" s="4">
        <v>0</v>
      </c>
      <c r="R2313" s="4">
        <v>0</v>
      </c>
      <c r="S2313" s="4">
        <v>0</v>
      </c>
      <c r="T2313" s="5">
        <f>H2313+I2313+J2313+K2313+L2313+M2313+N2313+S2313</f>
        <v>401</v>
      </c>
      <c r="U2313" s="6">
        <v>85050</v>
      </c>
      <c r="V2313" t="s">
        <v>5586</v>
      </c>
      <c r="W2313" s="7">
        <v>43843</v>
      </c>
    </row>
    <row r="2314" spans="1:23" ht="15.6" x14ac:dyDescent="0.3">
      <c r="A2314" s="4" t="s">
        <v>2988</v>
      </c>
      <c r="C2314" s="4" t="s">
        <v>2989</v>
      </c>
      <c r="G2314" s="4">
        <v>16318</v>
      </c>
      <c r="H2314">
        <v>360</v>
      </c>
      <c r="I2314">
        <v>54</v>
      </c>
      <c r="J2314">
        <v>54</v>
      </c>
      <c r="K2314">
        <v>-43</v>
      </c>
      <c r="L2314">
        <v>0</v>
      </c>
      <c r="M2314">
        <v>0</v>
      </c>
      <c r="N2314">
        <v>0</v>
      </c>
      <c r="O2314">
        <v>0</v>
      </c>
      <c r="P2314">
        <v>0</v>
      </c>
      <c r="Q2314">
        <v>0</v>
      </c>
      <c r="R2314">
        <v>0</v>
      </c>
      <c r="S2314">
        <v>0</v>
      </c>
      <c r="T2314" s="5">
        <f>H2314+I2314+J2314+K2314+L2314+M2314+N2314+S2314</f>
        <v>425</v>
      </c>
      <c r="U2314" s="6">
        <v>90000</v>
      </c>
      <c r="V2314" t="s">
        <v>5586</v>
      </c>
      <c r="W2314" s="7">
        <v>43852</v>
      </c>
    </row>
    <row r="2315" spans="1:23" x14ac:dyDescent="0.3">
      <c r="A2315" s="4" t="s">
        <v>2988</v>
      </c>
      <c r="B2315" s="4"/>
      <c r="C2315" s="4" t="s">
        <v>82</v>
      </c>
      <c r="G2315" s="4">
        <v>16319</v>
      </c>
      <c r="H2315">
        <v>400</v>
      </c>
      <c r="I2315">
        <v>60</v>
      </c>
      <c r="J2315">
        <v>60</v>
      </c>
      <c r="K2315" s="4">
        <v>0</v>
      </c>
      <c r="L2315">
        <v>0</v>
      </c>
      <c r="M2315">
        <v>-200</v>
      </c>
      <c r="N2315">
        <v>0</v>
      </c>
      <c r="O2315">
        <v>0</v>
      </c>
      <c r="P2315">
        <v>0</v>
      </c>
      <c r="Q2315">
        <v>0</v>
      </c>
      <c r="R2315">
        <v>0</v>
      </c>
      <c r="S2315">
        <v>0</v>
      </c>
      <c r="T2315" s="4">
        <f>H2315+I2315+J2315+K2315+L2315+M2315+N2315+S2315</f>
        <v>320</v>
      </c>
      <c r="U2315" s="6">
        <v>100000</v>
      </c>
      <c r="V2315" t="s">
        <v>5586</v>
      </c>
      <c r="W2315" s="7">
        <v>43852</v>
      </c>
    </row>
    <row r="2316" spans="1:23" ht="15.6" x14ac:dyDescent="0.3">
      <c r="A2316" s="4" t="s">
        <v>2988</v>
      </c>
      <c r="C2316" s="4" t="s">
        <v>2989</v>
      </c>
      <c r="G2316" s="4">
        <v>16320</v>
      </c>
      <c r="H2316">
        <v>400</v>
      </c>
      <c r="I2316">
        <v>60</v>
      </c>
      <c r="J2316">
        <v>60</v>
      </c>
      <c r="K2316">
        <v>0</v>
      </c>
      <c r="L2316">
        <v>0</v>
      </c>
      <c r="M2316">
        <v>-200</v>
      </c>
      <c r="N2316">
        <v>0</v>
      </c>
      <c r="O2316">
        <v>0</v>
      </c>
      <c r="P2316">
        <v>0</v>
      </c>
      <c r="Q2316">
        <v>0</v>
      </c>
      <c r="R2316">
        <v>0</v>
      </c>
      <c r="S2316">
        <v>0</v>
      </c>
      <c r="T2316" s="5">
        <f>H2316+I2316+J2316+K2316+L2316+M2316+N2316+S2316</f>
        <v>320</v>
      </c>
      <c r="U2316" s="6">
        <v>100000</v>
      </c>
      <c r="V2316" t="s">
        <v>5586</v>
      </c>
      <c r="W2316" s="7">
        <v>43857</v>
      </c>
    </row>
    <row r="2317" spans="1:23" ht="15.6" x14ac:dyDescent="0.3">
      <c r="A2317" s="4" t="s">
        <v>2990</v>
      </c>
      <c r="C2317" s="4" t="s">
        <v>20</v>
      </c>
      <c r="G2317" s="4">
        <v>16351</v>
      </c>
      <c r="H2317">
        <v>400</v>
      </c>
      <c r="I2317">
        <v>60</v>
      </c>
      <c r="J2317">
        <v>60</v>
      </c>
      <c r="K2317">
        <v>0</v>
      </c>
      <c r="L2317">
        <v>-200</v>
      </c>
      <c r="M2317">
        <v>0</v>
      </c>
      <c r="N2317">
        <v>0</v>
      </c>
      <c r="O2317">
        <v>0</v>
      </c>
      <c r="P2317">
        <v>0</v>
      </c>
      <c r="Q2317">
        <v>0</v>
      </c>
      <c r="R2317">
        <v>0</v>
      </c>
      <c r="S2317">
        <v>0</v>
      </c>
      <c r="T2317" s="5">
        <f>H2317+I2317+J2317+K2317+L2317+M2317+N2317+S2317</f>
        <v>320</v>
      </c>
      <c r="U2317" s="6">
        <v>100000</v>
      </c>
      <c r="V2317" t="s">
        <v>5586</v>
      </c>
      <c r="W2317" s="7">
        <v>43850</v>
      </c>
    </row>
    <row r="2318" spans="1:23" x14ac:dyDescent="0.3">
      <c r="A2318" s="4" t="s">
        <v>2991</v>
      </c>
      <c r="B2318" s="4"/>
      <c r="C2318" s="4" t="s">
        <v>1621</v>
      </c>
      <c r="D2318" s="4"/>
      <c r="G2318" s="4">
        <v>16356</v>
      </c>
      <c r="H2318">
        <v>360</v>
      </c>
      <c r="I2318">
        <v>54</v>
      </c>
      <c r="J2318">
        <v>54</v>
      </c>
      <c r="K2318" s="4">
        <v>-43</v>
      </c>
      <c r="L2318">
        <v>0</v>
      </c>
      <c r="M2318">
        <v>0</v>
      </c>
      <c r="N2318">
        <v>0</v>
      </c>
      <c r="O2318">
        <v>0</v>
      </c>
      <c r="P2318">
        <v>0</v>
      </c>
      <c r="Q2318">
        <v>0</v>
      </c>
      <c r="R2318">
        <v>0</v>
      </c>
      <c r="S2318">
        <v>0</v>
      </c>
      <c r="T2318" s="4">
        <f>H2318+I2318+J2318+K2318+L2318+M2318+N2318+S2318</f>
        <v>425</v>
      </c>
      <c r="U2318" s="6">
        <v>90000</v>
      </c>
      <c r="V2318" t="s">
        <v>5586</v>
      </c>
      <c r="W2318" s="7">
        <v>43833</v>
      </c>
    </row>
    <row r="2319" spans="1:23" ht="15.6" x14ac:dyDescent="0.3">
      <c r="A2319" s="4" t="s">
        <v>2992</v>
      </c>
      <c r="C2319" s="4" t="s">
        <v>805</v>
      </c>
      <c r="G2319" s="4">
        <v>16360</v>
      </c>
      <c r="H2319" s="4">
        <v>340</v>
      </c>
      <c r="I2319" s="4">
        <v>51</v>
      </c>
      <c r="J2319" s="4">
        <v>51</v>
      </c>
      <c r="K2319" s="4">
        <v>-41</v>
      </c>
      <c r="L2319" s="4">
        <v>0</v>
      </c>
      <c r="M2319" s="4">
        <v>0</v>
      </c>
      <c r="N2319" s="4">
        <v>0</v>
      </c>
      <c r="O2319" s="4">
        <v>0</v>
      </c>
      <c r="P2319" s="4">
        <v>0</v>
      </c>
      <c r="Q2319" s="4">
        <v>0</v>
      </c>
      <c r="R2319" s="4">
        <v>0</v>
      </c>
      <c r="S2319" s="4">
        <v>0</v>
      </c>
      <c r="T2319" s="5">
        <f>H2319+I2319+J2319+K2319+L2319+M2319+N2319+S2319</f>
        <v>401</v>
      </c>
      <c r="U2319" s="6">
        <v>85050</v>
      </c>
      <c r="V2319" t="s">
        <v>5586</v>
      </c>
      <c r="W2319" s="7">
        <v>43839</v>
      </c>
    </row>
    <row r="2320" spans="1:23" ht="15.6" x14ac:dyDescent="0.3">
      <c r="A2320" s="4" t="s">
        <v>2993</v>
      </c>
      <c r="C2320" s="4" t="s">
        <v>2994</v>
      </c>
      <c r="G2320" s="4">
        <v>16363</v>
      </c>
      <c r="H2320">
        <v>340</v>
      </c>
      <c r="I2320">
        <v>51</v>
      </c>
      <c r="J2320">
        <v>51</v>
      </c>
      <c r="K2320">
        <v>-41</v>
      </c>
      <c r="L2320">
        <v>0</v>
      </c>
      <c r="M2320">
        <v>0</v>
      </c>
      <c r="N2320">
        <v>0</v>
      </c>
      <c r="O2320">
        <v>0</v>
      </c>
      <c r="P2320">
        <v>0</v>
      </c>
      <c r="Q2320">
        <v>0</v>
      </c>
      <c r="R2320">
        <v>0</v>
      </c>
      <c r="S2320">
        <v>0</v>
      </c>
      <c r="T2320" s="5">
        <f>H2320+I2320+J2320+K2320+L2320+M2320+N2320+S2320</f>
        <v>401</v>
      </c>
      <c r="U2320" s="6">
        <v>85050</v>
      </c>
      <c r="V2320" t="s">
        <v>5586</v>
      </c>
      <c r="W2320" s="7">
        <v>43852</v>
      </c>
    </row>
    <row r="2321" spans="1:23" ht="15.6" x14ac:dyDescent="0.3">
      <c r="A2321" s="4" t="s">
        <v>2995</v>
      </c>
      <c r="C2321" s="4" t="s">
        <v>962</v>
      </c>
      <c r="G2321" s="4">
        <v>16373</v>
      </c>
      <c r="H2321">
        <v>340</v>
      </c>
      <c r="I2321">
        <v>51</v>
      </c>
      <c r="J2321">
        <v>51</v>
      </c>
      <c r="K2321">
        <v>-41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v>0</v>
      </c>
      <c r="T2321" s="5">
        <f>H2321+I2321+J2321+K2321+L2321+M2321+N2321+S2321</f>
        <v>401</v>
      </c>
      <c r="U2321" s="6">
        <v>85050</v>
      </c>
      <c r="V2321" t="s">
        <v>5586</v>
      </c>
      <c r="W2321" s="7">
        <v>43861</v>
      </c>
    </row>
    <row r="2322" spans="1:23" x14ac:dyDescent="0.3">
      <c r="A2322" s="4" t="s">
        <v>2996</v>
      </c>
      <c r="B2322" s="4"/>
      <c r="C2322" s="4" t="s">
        <v>2997</v>
      </c>
      <c r="G2322" s="4">
        <v>16381</v>
      </c>
      <c r="H2322">
        <v>202</v>
      </c>
      <c r="I2322">
        <v>30</v>
      </c>
      <c r="J2322">
        <v>30</v>
      </c>
      <c r="K2322" s="4">
        <v>0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0</v>
      </c>
      <c r="R2322">
        <v>0</v>
      </c>
      <c r="S2322">
        <v>0</v>
      </c>
      <c r="T2322" s="4">
        <f>H2322+I2322+J2322+K2322+L2322+M2322+N2322+S2322</f>
        <v>262</v>
      </c>
      <c r="U2322" s="6">
        <v>50640</v>
      </c>
      <c r="V2322" t="s">
        <v>5586</v>
      </c>
      <c r="W2322" s="7">
        <v>43857</v>
      </c>
    </row>
    <row r="2323" spans="1:23" ht="15.6" x14ac:dyDescent="0.3">
      <c r="A2323" s="4" t="s">
        <v>2998</v>
      </c>
      <c r="C2323" s="4" t="s">
        <v>20</v>
      </c>
      <c r="G2323" s="4">
        <v>16382</v>
      </c>
      <c r="H2323">
        <v>400</v>
      </c>
      <c r="I2323">
        <v>60</v>
      </c>
      <c r="J2323">
        <v>60</v>
      </c>
      <c r="K2323">
        <v>-48</v>
      </c>
      <c r="L2323">
        <v>0</v>
      </c>
      <c r="M2323">
        <v>0</v>
      </c>
      <c r="N2323">
        <v>0</v>
      </c>
      <c r="O2323">
        <v>0</v>
      </c>
      <c r="P2323">
        <v>0</v>
      </c>
      <c r="Q2323">
        <v>0</v>
      </c>
      <c r="R2323">
        <v>0</v>
      </c>
      <c r="S2323">
        <v>0</v>
      </c>
      <c r="T2323" s="5">
        <f>H2323+I2323+J2323+K2323+L2323+M2323+N2323+S2323</f>
        <v>472</v>
      </c>
      <c r="U2323" s="6">
        <v>100000</v>
      </c>
      <c r="V2323" t="s">
        <v>5586</v>
      </c>
      <c r="W2323" s="7">
        <v>43852</v>
      </c>
    </row>
    <row r="2324" spans="1:23" ht="15.6" x14ac:dyDescent="0.3">
      <c r="A2324" s="4" t="s">
        <v>790</v>
      </c>
      <c r="C2324" s="4" t="s">
        <v>2649</v>
      </c>
      <c r="G2324" s="4">
        <v>16383</v>
      </c>
      <c r="H2324">
        <v>340</v>
      </c>
      <c r="I2324">
        <v>51</v>
      </c>
      <c r="J2324">
        <v>51</v>
      </c>
      <c r="K2324">
        <v>-41</v>
      </c>
      <c r="L2324">
        <v>0</v>
      </c>
      <c r="M2324">
        <v>0</v>
      </c>
      <c r="N2324">
        <v>0</v>
      </c>
      <c r="O2324">
        <v>0</v>
      </c>
      <c r="P2324">
        <v>0</v>
      </c>
      <c r="Q2324">
        <v>0</v>
      </c>
      <c r="R2324">
        <v>0</v>
      </c>
      <c r="S2324">
        <v>0</v>
      </c>
      <c r="T2324" s="5">
        <f>H2324+I2324+J2324+K2324+L2324+M2324+N2324+S2324</f>
        <v>401</v>
      </c>
      <c r="U2324" s="6">
        <v>85050</v>
      </c>
      <c r="V2324" t="s">
        <v>5586</v>
      </c>
      <c r="W2324" s="7">
        <v>43857</v>
      </c>
    </row>
    <row r="2325" spans="1:23" x14ac:dyDescent="0.3">
      <c r="A2325" s="4" t="s">
        <v>2999</v>
      </c>
      <c r="B2325" s="4"/>
      <c r="C2325" s="4" t="s">
        <v>82</v>
      </c>
      <c r="D2325" s="4"/>
      <c r="G2325" s="4">
        <v>16390</v>
      </c>
      <c r="H2325">
        <v>400</v>
      </c>
      <c r="I2325">
        <v>60</v>
      </c>
      <c r="J2325" s="4">
        <v>60</v>
      </c>
      <c r="K2325" s="4">
        <v>0</v>
      </c>
      <c r="L2325" s="4">
        <v>0</v>
      </c>
      <c r="M2325" s="4">
        <v>-200</v>
      </c>
      <c r="N2325" s="4">
        <v>0</v>
      </c>
      <c r="O2325" s="4">
        <v>0</v>
      </c>
      <c r="P2325" s="4">
        <v>0</v>
      </c>
      <c r="Q2325" s="4">
        <v>0</v>
      </c>
      <c r="R2325" s="4">
        <v>0</v>
      </c>
      <c r="S2325" s="4">
        <v>0</v>
      </c>
      <c r="T2325" s="4">
        <f>H2325+I2325+J2325+K2325+L2325+M2325+N2325+S2325</f>
        <v>320</v>
      </c>
      <c r="U2325" s="6">
        <v>100000</v>
      </c>
      <c r="V2325" t="s">
        <v>5586</v>
      </c>
      <c r="W2325" s="7">
        <v>43836</v>
      </c>
    </row>
    <row r="2326" spans="1:23" x14ac:dyDescent="0.3">
      <c r="A2326" s="4" t="s">
        <v>3000</v>
      </c>
      <c r="B2326" s="4"/>
      <c r="C2326" s="4" t="s">
        <v>3001</v>
      </c>
      <c r="D2326" s="4"/>
      <c r="G2326" s="4">
        <v>16391</v>
      </c>
      <c r="H2326">
        <v>340</v>
      </c>
      <c r="I2326">
        <v>51</v>
      </c>
      <c r="J2326" s="4">
        <v>51</v>
      </c>
      <c r="K2326" s="4">
        <v>-41</v>
      </c>
      <c r="L2326" s="4">
        <v>0</v>
      </c>
      <c r="M2326" s="4">
        <v>0</v>
      </c>
      <c r="N2326" s="4">
        <v>0</v>
      </c>
      <c r="O2326" s="4">
        <v>0</v>
      </c>
      <c r="P2326" s="4">
        <v>0</v>
      </c>
      <c r="Q2326" s="4">
        <v>0</v>
      </c>
      <c r="R2326" s="4">
        <v>0</v>
      </c>
      <c r="S2326" s="4">
        <v>0</v>
      </c>
      <c r="T2326" s="4">
        <f>H2326+I2326+J2326+K2326+L2326+M2326+N2326+S2326</f>
        <v>401</v>
      </c>
      <c r="U2326" s="6">
        <v>85050</v>
      </c>
      <c r="V2326" t="s">
        <v>5586</v>
      </c>
      <c r="W2326" s="7">
        <v>43836</v>
      </c>
    </row>
    <row r="2327" spans="1:23" x14ac:dyDescent="0.3">
      <c r="A2327" s="4" t="s">
        <v>3002</v>
      </c>
      <c r="B2327" s="4"/>
      <c r="C2327" s="4" t="s">
        <v>102</v>
      </c>
      <c r="D2327" s="4"/>
      <c r="G2327" s="4">
        <v>16395</v>
      </c>
      <c r="H2327">
        <v>360</v>
      </c>
      <c r="I2327">
        <v>54</v>
      </c>
      <c r="J2327">
        <v>54</v>
      </c>
      <c r="K2327" s="4">
        <v>0</v>
      </c>
      <c r="L2327">
        <v>-180</v>
      </c>
      <c r="M2327">
        <v>0</v>
      </c>
      <c r="N2327">
        <v>0</v>
      </c>
      <c r="O2327">
        <v>0</v>
      </c>
      <c r="P2327">
        <v>0</v>
      </c>
      <c r="Q2327">
        <v>0</v>
      </c>
      <c r="R2327">
        <v>0</v>
      </c>
      <c r="S2327">
        <v>0</v>
      </c>
      <c r="T2327" s="4">
        <f>H2327+I2327+J2327+K2327+L2327+M2327+N2327+S2327</f>
        <v>288</v>
      </c>
      <c r="U2327" s="6">
        <v>90000</v>
      </c>
      <c r="V2327" t="s">
        <v>5586</v>
      </c>
      <c r="W2327" s="7">
        <v>43841</v>
      </c>
    </row>
    <row r="2328" spans="1:23" x14ac:dyDescent="0.3">
      <c r="A2328" s="4" t="s">
        <v>925</v>
      </c>
      <c r="B2328" s="4"/>
      <c r="C2328" s="4" t="s">
        <v>346</v>
      </c>
      <c r="D2328" s="4"/>
      <c r="G2328" s="4">
        <v>16402</v>
      </c>
      <c r="H2328">
        <v>360</v>
      </c>
      <c r="I2328">
        <v>54</v>
      </c>
      <c r="J2328" s="4">
        <v>54</v>
      </c>
      <c r="K2328" s="4">
        <v>0</v>
      </c>
      <c r="L2328" s="4">
        <v>0</v>
      </c>
      <c r="M2328" s="4">
        <v>-180</v>
      </c>
      <c r="N2328" s="4">
        <v>0</v>
      </c>
      <c r="O2328" s="4">
        <v>0</v>
      </c>
      <c r="P2328" s="4">
        <v>0</v>
      </c>
      <c r="Q2328" s="4">
        <v>0</v>
      </c>
      <c r="R2328" s="4">
        <v>0</v>
      </c>
      <c r="S2328" s="4">
        <v>0</v>
      </c>
      <c r="T2328" s="4">
        <f>H2328+I2328+J2328+K2328+L2328+M2328+N2328+S2328</f>
        <v>288</v>
      </c>
      <c r="U2328" s="6">
        <v>90000</v>
      </c>
      <c r="V2328" t="s">
        <v>5586</v>
      </c>
      <c r="W2328" s="7">
        <v>43837</v>
      </c>
    </row>
    <row r="2329" spans="1:23" x14ac:dyDescent="0.3">
      <c r="A2329" s="4" t="s">
        <v>3003</v>
      </c>
      <c r="B2329" s="4"/>
      <c r="C2329" s="4" t="s">
        <v>87</v>
      </c>
      <c r="D2329" s="4"/>
      <c r="G2329" s="4">
        <v>16406</v>
      </c>
      <c r="H2329">
        <v>340</v>
      </c>
      <c r="I2329">
        <v>51</v>
      </c>
      <c r="J2329">
        <v>51</v>
      </c>
      <c r="K2329" s="4">
        <v>0</v>
      </c>
      <c r="L2329">
        <v>-170</v>
      </c>
      <c r="M2329">
        <v>0</v>
      </c>
      <c r="N2329">
        <v>0</v>
      </c>
      <c r="O2329">
        <v>0</v>
      </c>
      <c r="P2329">
        <v>0</v>
      </c>
      <c r="Q2329">
        <v>0</v>
      </c>
      <c r="R2329">
        <v>0</v>
      </c>
      <c r="S2329">
        <v>0</v>
      </c>
      <c r="T2329" s="4">
        <f>H2329+I2329+J2329+K2329+L2329+M2329+N2329+S2329</f>
        <v>272</v>
      </c>
      <c r="U2329" s="6">
        <v>85050</v>
      </c>
      <c r="V2329" t="s">
        <v>5586</v>
      </c>
      <c r="W2329" s="7">
        <v>43844</v>
      </c>
    </row>
    <row r="2330" spans="1:23" x14ac:dyDescent="0.3">
      <c r="A2330" s="4" t="s">
        <v>3004</v>
      </c>
      <c r="B2330" s="4"/>
      <c r="C2330" s="4" t="s">
        <v>2647</v>
      </c>
      <c r="D2330" s="4"/>
      <c r="G2330" s="4">
        <v>16413</v>
      </c>
      <c r="H2330">
        <v>340</v>
      </c>
      <c r="I2330">
        <v>51</v>
      </c>
      <c r="J2330">
        <v>51</v>
      </c>
      <c r="K2330" s="4">
        <v>-41</v>
      </c>
      <c r="L2330">
        <v>0</v>
      </c>
      <c r="M2330">
        <v>0</v>
      </c>
      <c r="N2330">
        <v>0</v>
      </c>
      <c r="O2330">
        <v>0</v>
      </c>
      <c r="P2330">
        <v>0</v>
      </c>
      <c r="Q2330">
        <v>0</v>
      </c>
      <c r="R2330">
        <v>0</v>
      </c>
      <c r="S2330">
        <v>0</v>
      </c>
      <c r="T2330" s="4">
        <f>H2330+I2330+J2330+K2330+L2330+M2330+N2330+S2330</f>
        <v>401</v>
      </c>
      <c r="U2330" s="6">
        <v>85050</v>
      </c>
      <c r="V2330" t="s">
        <v>5586</v>
      </c>
      <c r="W2330" s="7">
        <v>43833</v>
      </c>
    </row>
    <row r="2331" spans="1:23" ht="15.6" x14ac:dyDescent="0.3">
      <c r="A2331" s="4" t="s">
        <v>3005</v>
      </c>
      <c r="C2331" s="4" t="s">
        <v>274</v>
      </c>
      <c r="G2331" s="4">
        <v>16415</v>
      </c>
      <c r="H2331">
        <v>300</v>
      </c>
      <c r="I2331">
        <v>45</v>
      </c>
      <c r="J2331">
        <v>45</v>
      </c>
      <c r="K2331">
        <v>-36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 s="5">
        <f>H2331+I2331+J2331+K2331+L2331+M2331+N2331+S2331</f>
        <v>354</v>
      </c>
      <c r="U2331" s="6">
        <v>75000</v>
      </c>
      <c r="V2331" t="s">
        <v>5586</v>
      </c>
      <c r="W2331" s="7">
        <v>43851</v>
      </c>
    </row>
    <row r="2332" spans="1:23" x14ac:dyDescent="0.3">
      <c r="A2332" s="4" t="s">
        <v>3006</v>
      </c>
      <c r="B2332" s="4"/>
      <c r="C2332" s="4" t="s">
        <v>1116</v>
      </c>
      <c r="D2332" s="4"/>
      <c r="G2332" s="4">
        <v>16418</v>
      </c>
      <c r="H2332">
        <v>340</v>
      </c>
      <c r="I2332">
        <v>51</v>
      </c>
      <c r="J2332" s="4">
        <v>51</v>
      </c>
      <c r="K2332" s="4">
        <v>0</v>
      </c>
      <c r="L2332" s="4">
        <v>-170</v>
      </c>
      <c r="M2332" s="4">
        <v>0</v>
      </c>
      <c r="N2332" s="4">
        <v>0</v>
      </c>
      <c r="O2332" s="4">
        <v>0</v>
      </c>
      <c r="P2332" s="4">
        <v>0</v>
      </c>
      <c r="Q2332" s="4">
        <v>0</v>
      </c>
      <c r="R2332" s="4">
        <v>0</v>
      </c>
      <c r="S2332" s="4">
        <v>0</v>
      </c>
      <c r="T2332" s="4">
        <f>H2332+I2332+J2332+K2332+L2332+M2332+N2332+S2332</f>
        <v>272</v>
      </c>
      <c r="U2332" s="6">
        <v>85050</v>
      </c>
      <c r="V2332" t="s">
        <v>5586</v>
      </c>
      <c r="W2332" s="7">
        <v>43845</v>
      </c>
    </row>
    <row r="2333" spans="1:23" x14ac:dyDescent="0.3">
      <c r="A2333" s="4" t="s">
        <v>3007</v>
      </c>
      <c r="B2333" s="4"/>
      <c r="C2333" s="4" t="s">
        <v>1557</v>
      </c>
      <c r="D2333" s="4"/>
      <c r="G2333" s="4">
        <v>16419</v>
      </c>
      <c r="H2333">
        <v>340</v>
      </c>
      <c r="I2333">
        <v>51</v>
      </c>
      <c r="J2333">
        <v>51</v>
      </c>
      <c r="K2333" s="4">
        <v>0</v>
      </c>
      <c r="L2333">
        <v>-170</v>
      </c>
      <c r="M2333">
        <v>0</v>
      </c>
      <c r="N2333">
        <v>0</v>
      </c>
      <c r="O2333">
        <v>0</v>
      </c>
      <c r="P2333">
        <v>0</v>
      </c>
      <c r="Q2333">
        <v>0</v>
      </c>
      <c r="R2333">
        <v>0</v>
      </c>
      <c r="S2333">
        <v>0</v>
      </c>
      <c r="T2333" s="4">
        <f>H2333+I2333+J2333+K2333+L2333+M2333+N2333+S2333</f>
        <v>272</v>
      </c>
      <c r="U2333" s="6">
        <v>85050</v>
      </c>
      <c r="V2333" t="s">
        <v>5586</v>
      </c>
      <c r="W2333" s="7">
        <v>43844</v>
      </c>
    </row>
    <row r="2334" spans="1:23" x14ac:dyDescent="0.3">
      <c r="A2334" s="4" t="s">
        <v>3008</v>
      </c>
      <c r="B2334" s="4"/>
      <c r="C2334" s="4" t="s">
        <v>3009</v>
      </c>
      <c r="D2334" s="4"/>
      <c r="G2334" s="4">
        <v>16433</v>
      </c>
      <c r="H2334">
        <v>340</v>
      </c>
      <c r="I2334">
        <v>51</v>
      </c>
      <c r="J2334">
        <v>51</v>
      </c>
      <c r="K2334" s="4">
        <v>-41</v>
      </c>
      <c r="L2334">
        <v>0</v>
      </c>
      <c r="M2334">
        <v>0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0</v>
      </c>
      <c r="T2334" s="4">
        <f>H2334+I2334+J2334+K2334+L2334+M2334+N2334+S2334</f>
        <v>401</v>
      </c>
      <c r="U2334" s="6">
        <v>85050</v>
      </c>
      <c r="V2334" t="s">
        <v>5586</v>
      </c>
      <c r="W2334" s="7">
        <v>43834</v>
      </c>
    </row>
    <row r="2335" spans="1:23" ht="15.6" x14ac:dyDescent="0.3">
      <c r="A2335" s="4" t="s">
        <v>2540</v>
      </c>
      <c r="C2335" s="4" t="s">
        <v>1254</v>
      </c>
      <c r="G2335" s="4">
        <v>16434</v>
      </c>
      <c r="H2335">
        <v>340</v>
      </c>
      <c r="I2335">
        <v>51</v>
      </c>
      <c r="J2335">
        <v>51</v>
      </c>
      <c r="K2335">
        <v>-41</v>
      </c>
      <c r="L2335">
        <v>0</v>
      </c>
      <c r="M2335">
        <v>0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0</v>
      </c>
      <c r="T2335" s="5">
        <f>H2335+I2335+J2335+K2335+L2335+M2335+N2335+S2335</f>
        <v>401</v>
      </c>
      <c r="U2335" s="6">
        <v>85050</v>
      </c>
      <c r="V2335" t="s">
        <v>5586</v>
      </c>
      <c r="W2335" s="7">
        <v>43850</v>
      </c>
    </row>
    <row r="2336" spans="1:23" ht="15.6" x14ac:dyDescent="0.3">
      <c r="A2336" s="4" t="s">
        <v>3010</v>
      </c>
      <c r="C2336" s="4" t="s">
        <v>1953</v>
      </c>
      <c r="G2336" s="4">
        <v>16435</v>
      </c>
      <c r="H2336" s="4">
        <v>340</v>
      </c>
      <c r="I2336" s="4">
        <v>51</v>
      </c>
      <c r="J2336" s="4">
        <v>51</v>
      </c>
      <c r="K2336" s="4">
        <v>0</v>
      </c>
      <c r="L2336" s="4">
        <v>-170</v>
      </c>
      <c r="M2336" s="4">
        <v>0</v>
      </c>
      <c r="N2336" s="4">
        <v>0</v>
      </c>
      <c r="O2336" s="4">
        <v>0</v>
      </c>
      <c r="P2336" s="4">
        <v>0</v>
      </c>
      <c r="Q2336" s="4">
        <v>0</v>
      </c>
      <c r="R2336" s="4">
        <v>0</v>
      </c>
      <c r="S2336" s="4">
        <v>0</v>
      </c>
      <c r="T2336" s="5">
        <f>H2336+I2336+J2336+K2336+L2336+M2336+N2336+S2336</f>
        <v>272</v>
      </c>
      <c r="U2336" s="6">
        <v>85050</v>
      </c>
      <c r="V2336" t="s">
        <v>5586</v>
      </c>
      <c r="W2336" s="7">
        <v>43840</v>
      </c>
    </row>
    <row r="2337" spans="1:23" ht="15.6" x14ac:dyDescent="0.3">
      <c r="A2337" s="4" t="s">
        <v>1582</v>
      </c>
      <c r="C2337" s="4" t="s">
        <v>82</v>
      </c>
      <c r="G2337" s="4">
        <v>16438</v>
      </c>
      <c r="H2337" s="4">
        <v>360</v>
      </c>
      <c r="I2337" s="4">
        <v>54</v>
      </c>
      <c r="J2337" s="4">
        <v>54</v>
      </c>
      <c r="K2337" s="4">
        <v>-43</v>
      </c>
      <c r="L2337" s="4">
        <v>0</v>
      </c>
      <c r="M2337" s="4">
        <v>0</v>
      </c>
      <c r="N2337" s="4">
        <v>0</v>
      </c>
      <c r="O2337" s="4">
        <v>0</v>
      </c>
      <c r="P2337" s="4">
        <v>0</v>
      </c>
      <c r="Q2337" s="4">
        <v>0</v>
      </c>
      <c r="R2337" s="4">
        <v>0</v>
      </c>
      <c r="S2337" s="4">
        <v>0</v>
      </c>
      <c r="T2337" s="5">
        <f>H2337+I2337+J2337+K2337+L2337+M2337+N2337+S2337</f>
        <v>425</v>
      </c>
      <c r="U2337" s="6">
        <v>90000</v>
      </c>
      <c r="V2337" t="s">
        <v>5586</v>
      </c>
      <c r="W2337" s="7">
        <v>43838</v>
      </c>
    </row>
    <row r="2338" spans="1:23" ht="15.6" x14ac:dyDescent="0.3">
      <c r="A2338" s="4" t="s">
        <v>3011</v>
      </c>
      <c r="C2338" s="4" t="s">
        <v>1599</v>
      </c>
      <c r="G2338" s="4">
        <v>16445</v>
      </c>
      <c r="H2338" s="4">
        <v>340</v>
      </c>
      <c r="I2338" s="4">
        <v>51</v>
      </c>
      <c r="J2338" s="4">
        <v>51</v>
      </c>
      <c r="K2338" s="4">
        <v>0</v>
      </c>
      <c r="L2338" s="4">
        <v>-170</v>
      </c>
      <c r="M2338" s="4">
        <v>0</v>
      </c>
      <c r="N2338" s="4">
        <v>0</v>
      </c>
      <c r="O2338" s="4">
        <v>0</v>
      </c>
      <c r="P2338" s="4">
        <v>0</v>
      </c>
      <c r="Q2338" s="4">
        <v>0</v>
      </c>
      <c r="R2338" s="4">
        <v>0</v>
      </c>
      <c r="S2338" s="4">
        <v>0</v>
      </c>
      <c r="T2338" s="5">
        <f>H2338+I2338+J2338+K2338+L2338+M2338+N2338+S2338</f>
        <v>272</v>
      </c>
      <c r="U2338" s="6">
        <v>85050</v>
      </c>
      <c r="V2338" t="s">
        <v>5586</v>
      </c>
      <c r="W2338" s="7">
        <v>43838</v>
      </c>
    </row>
    <row r="2339" spans="1:23" x14ac:dyDescent="0.3">
      <c r="A2339" s="4" t="s">
        <v>3012</v>
      </c>
      <c r="B2339" s="4"/>
      <c r="C2339" s="4" t="s">
        <v>3013</v>
      </c>
      <c r="D2339" s="4"/>
      <c r="G2339" s="4">
        <v>16446</v>
      </c>
      <c r="H2339">
        <v>340</v>
      </c>
      <c r="I2339">
        <v>51</v>
      </c>
      <c r="J2339">
        <v>51</v>
      </c>
      <c r="K2339" s="4">
        <v>-41</v>
      </c>
      <c r="L2339">
        <v>0</v>
      </c>
      <c r="M2339">
        <v>0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0</v>
      </c>
      <c r="T2339" s="4">
        <f>H2339+I2339+J2339+K2339+L2339+M2339+N2339+S2339</f>
        <v>401</v>
      </c>
      <c r="U2339" s="6">
        <v>85050</v>
      </c>
      <c r="V2339" t="s">
        <v>5586</v>
      </c>
      <c r="W2339" s="7">
        <v>43843</v>
      </c>
    </row>
    <row r="2340" spans="1:23" x14ac:dyDescent="0.3">
      <c r="A2340" s="4" t="s">
        <v>3014</v>
      </c>
      <c r="B2340" s="4"/>
      <c r="C2340" s="4" t="s">
        <v>3015</v>
      </c>
      <c r="D2340" s="4"/>
      <c r="G2340" s="4">
        <v>16448</v>
      </c>
      <c r="H2340">
        <v>300</v>
      </c>
      <c r="I2340">
        <v>45</v>
      </c>
      <c r="J2340" s="4">
        <v>45</v>
      </c>
      <c r="K2340" s="4">
        <v>-36</v>
      </c>
      <c r="L2340" s="4">
        <v>0</v>
      </c>
      <c r="M2340" s="4">
        <v>0</v>
      </c>
      <c r="N2340" s="4">
        <v>0</v>
      </c>
      <c r="O2340" s="4">
        <v>0</v>
      </c>
      <c r="P2340" s="4">
        <v>0</v>
      </c>
      <c r="Q2340" s="4">
        <v>0</v>
      </c>
      <c r="R2340" s="4">
        <v>0</v>
      </c>
      <c r="S2340" s="4">
        <v>0</v>
      </c>
      <c r="T2340" s="4">
        <f>H2340+I2340+J2340+K2340+L2340+M2340+N2340+S2340</f>
        <v>354</v>
      </c>
      <c r="U2340" s="6">
        <v>75000</v>
      </c>
      <c r="V2340" t="s">
        <v>5586</v>
      </c>
      <c r="W2340" s="7">
        <v>43839</v>
      </c>
    </row>
    <row r="2341" spans="1:23" ht="15.6" x14ac:dyDescent="0.3">
      <c r="A2341" s="4" t="s">
        <v>3016</v>
      </c>
      <c r="C2341" s="4" t="s">
        <v>3017</v>
      </c>
      <c r="G2341" s="4">
        <v>16449</v>
      </c>
      <c r="H2341" s="4">
        <v>300</v>
      </c>
      <c r="I2341" s="4">
        <v>45</v>
      </c>
      <c r="J2341" s="4">
        <v>45</v>
      </c>
      <c r="K2341" s="4">
        <v>-36</v>
      </c>
      <c r="L2341" s="4">
        <v>0</v>
      </c>
      <c r="M2341" s="4">
        <v>0</v>
      </c>
      <c r="N2341" s="4">
        <v>0</v>
      </c>
      <c r="O2341" s="4">
        <v>0</v>
      </c>
      <c r="P2341" s="4">
        <v>0</v>
      </c>
      <c r="Q2341" s="4">
        <v>0</v>
      </c>
      <c r="R2341" s="4">
        <v>0</v>
      </c>
      <c r="S2341" s="4">
        <v>0</v>
      </c>
      <c r="T2341" s="5">
        <f>H2341+I2341+J2341+K2341+L2341+M2341+N2341+S2341</f>
        <v>354</v>
      </c>
      <c r="U2341" s="6">
        <v>75000</v>
      </c>
      <c r="V2341" t="s">
        <v>5586</v>
      </c>
      <c r="W2341" s="7">
        <v>43839</v>
      </c>
    </row>
    <row r="2342" spans="1:23" x14ac:dyDescent="0.3">
      <c r="A2342" s="4" t="s">
        <v>1615</v>
      </c>
      <c r="B2342" s="4"/>
      <c r="C2342" s="4" t="s">
        <v>3018</v>
      </c>
      <c r="G2342" s="4">
        <v>16458</v>
      </c>
      <c r="H2342">
        <v>340</v>
      </c>
      <c r="I2342">
        <v>51</v>
      </c>
      <c r="J2342">
        <v>51</v>
      </c>
      <c r="K2342" s="4">
        <v>-41</v>
      </c>
      <c r="L2342">
        <v>0</v>
      </c>
      <c r="M2342">
        <v>0</v>
      </c>
      <c r="N2342">
        <v>0</v>
      </c>
      <c r="O2342">
        <v>0</v>
      </c>
      <c r="P2342">
        <v>0</v>
      </c>
      <c r="Q2342">
        <v>0</v>
      </c>
      <c r="R2342">
        <v>0</v>
      </c>
      <c r="S2342">
        <v>0</v>
      </c>
      <c r="T2342" s="4">
        <f>H2342+I2342+J2342+K2342+L2342+M2342+N2342+S2342</f>
        <v>401</v>
      </c>
      <c r="U2342" s="6">
        <v>85050</v>
      </c>
      <c r="V2342" t="s">
        <v>5586</v>
      </c>
      <c r="W2342" s="7">
        <v>43860</v>
      </c>
    </row>
    <row r="2343" spans="1:23" x14ac:dyDescent="0.3">
      <c r="A2343" s="4" t="s">
        <v>3019</v>
      </c>
      <c r="B2343" s="4"/>
      <c r="C2343" s="4" t="s">
        <v>3020</v>
      </c>
      <c r="G2343" s="4">
        <v>16466</v>
      </c>
      <c r="H2343">
        <v>340</v>
      </c>
      <c r="I2343">
        <v>51</v>
      </c>
      <c r="J2343">
        <v>51</v>
      </c>
      <c r="K2343" s="4">
        <v>-41</v>
      </c>
      <c r="L2343">
        <v>0</v>
      </c>
      <c r="M2343">
        <v>0</v>
      </c>
      <c r="N2343">
        <v>0</v>
      </c>
      <c r="O2343">
        <v>0</v>
      </c>
      <c r="P2343">
        <v>0</v>
      </c>
      <c r="Q2343">
        <v>0</v>
      </c>
      <c r="R2343">
        <v>0</v>
      </c>
      <c r="S2343">
        <v>0</v>
      </c>
      <c r="T2343" s="4">
        <f>H2343+I2343+J2343+K2343+L2343+M2343+N2343+S2343</f>
        <v>401</v>
      </c>
      <c r="U2343" s="6">
        <v>85050</v>
      </c>
      <c r="V2343" t="s">
        <v>5586</v>
      </c>
      <c r="W2343" s="7">
        <v>43861</v>
      </c>
    </row>
    <row r="2344" spans="1:23" x14ac:dyDescent="0.3">
      <c r="A2344" s="4" t="s">
        <v>3021</v>
      </c>
      <c r="B2344" s="4"/>
      <c r="C2344" s="4" t="s">
        <v>2948</v>
      </c>
      <c r="G2344" s="4">
        <v>16469</v>
      </c>
      <c r="H2344">
        <v>340</v>
      </c>
      <c r="I2344">
        <v>51</v>
      </c>
      <c r="J2344">
        <v>51</v>
      </c>
      <c r="K2344" s="4">
        <v>-41</v>
      </c>
      <c r="L2344">
        <v>0</v>
      </c>
      <c r="M2344">
        <v>0</v>
      </c>
      <c r="N2344">
        <v>0</v>
      </c>
      <c r="O2344">
        <v>0</v>
      </c>
      <c r="P2344">
        <v>0</v>
      </c>
      <c r="Q2344">
        <v>0</v>
      </c>
      <c r="R2344">
        <v>0</v>
      </c>
      <c r="S2344">
        <v>0</v>
      </c>
      <c r="T2344" s="4">
        <f>H2344+I2344+J2344+K2344+L2344+M2344+N2344+S2344</f>
        <v>401</v>
      </c>
      <c r="U2344" s="6">
        <v>85050</v>
      </c>
      <c r="V2344" t="s">
        <v>5586</v>
      </c>
      <c r="W2344" s="7">
        <v>43848</v>
      </c>
    </row>
    <row r="2345" spans="1:23" ht="15.6" x14ac:dyDescent="0.3">
      <c r="A2345" s="4" t="s">
        <v>3022</v>
      </c>
      <c r="C2345" s="4" t="s">
        <v>602</v>
      </c>
      <c r="G2345" s="4">
        <v>16484</v>
      </c>
      <c r="H2345" s="4">
        <v>360</v>
      </c>
      <c r="I2345" s="4">
        <v>54</v>
      </c>
      <c r="J2345" s="4">
        <v>54</v>
      </c>
      <c r="K2345" s="4">
        <v>-43</v>
      </c>
      <c r="L2345" s="4">
        <v>0</v>
      </c>
      <c r="M2345" s="4">
        <v>0</v>
      </c>
      <c r="N2345" s="4">
        <v>0</v>
      </c>
      <c r="O2345" s="4">
        <v>0</v>
      </c>
      <c r="P2345" s="4">
        <v>0</v>
      </c>
      <c r="Q2345" s="4">
        <v>0</v>
      </c>
      <c r="R2345" s="4">
        <v>0</v>
      </c>
      <c r="S2345" s="4">
        <v>0</v>
      </c>
      <c r="T2345" s="5">
        <f>H2345+I2345+J2345+K2345+L2345+M2345+N2345+S2345</f>
        <v>425</v>
      </c>
      <c r="U2345" s="6">
        <v>90000</v>
      </c>
      <c r="V2345" t="s">
        <v>5586</v>
      </c>
      <c r="W2345" s="7">
        <v>43840</v>
      </c>
    </row>
    <row r="2346" spans="1:23" ht="15.6" x14ac:dyDescent="0.3">
      <c r="A2346" s="4" t="s">
        <v>3023</v>
      </c>
      <c r="C2346" s="4" t="s">
        <v>1518</v>
      </c>
      <c r="G2346" s="4">
        <v>16501</v>
      </c>
      <c r="H2346" s="4">
        <v>340</v>
      </c>
      <c r="I2346" s="4">
        <v>51</v>
      </c>
      <c r="J2346" s="4">
        <v>51</v>
      </c>
      <c r="K2346" s="4">
        <v>-41</v>
      </c>
      <c r="L2346" s="4">
        <v>0</v>
      </c>
      <c r="M2346" s="4">
        <v>0</v>
      </c>
      <c r="N2346" s="4">
        <v>0</v>
      </c>
      <c r="O2346" s="4">
        <v>0</v>
      </c>
      <c r="P2346" s="4">
        <v>0</v>
      </c>
      <c r="Q2346" s="4">
        <v>0</v>
      </c>
      <c r="R2346" s="4">
        <v>0</v>
      </c>
      <c r="S2346" s="4">
        <v>0</v>
      </c>
      <c r="T2346" s="5">
        <f>H2346+I2346+J2346+K2346+L2346+M2346+N2346+S2346</f>
        <v>401</v>
      </c>
      <c r="U2346" s="6">
        <v>85050</v>
      </c>
      <c r="V2346" t="s">
        <v>5586</v>
      </c>
      <c r="W2346" s="7">
        <v>43838</v>
      </c>
    </row>
    <row r="2347" spans="1:23" ht="15.6" x14ac:dyDescent="0.3">
      <c r="A2347" s="4" t="s">
        <v>3024</v>
      </c>
      <c r="C2347" s="4" t="s">
        <v>380</v>
      </c>
      <c r="G2347" s="4">
        <v>16504</v>
      </c>
      <c r="H2347">
        <v>340</v>
      </c>
      <c r="I2347">
        <v>51</v>
      </c>
      <c r="J2347">
        <v>51</v>
      </c>
      <c r="K2347">
        <v>0</v>
      </c>
      <c r="L2347">
        <v>-170</v>
      </c>
      <c r="M2347">
        <v>0</v>
      </c>
      <c r="N2347">
        <v>0</v>
      </c>
      <c r="O2347">
        <v>0</v>
      </c>
      <c r="P2347">
        <v>0</v>
      </c>
      <c r="Q2347">
        <v>0</v>
      </c>
      <c r="R2347">
        <v>0</v>
      </c>
      <c r="S2347">
        <v>0</v>
      </c>
      <c r="T2347" s="5">
        <f>H2347+I2347+J2347+K2347+L2347+M2347+N2347+S2347</f>
        <v>272</v>
      </c>
      <c r="U2347" s="6">
        <v>85050</v>
      </c>
      <c r="V2347" t="s">
        <v>5586</v>
      </c>
      <c r="W2347" s="7">
        <v>43857</v>
      </c>
    </row>
    <row r="2348" spans="1:23" x14ac:dyDescent="0.3">
      <c r="A2348" s="4" t="s">
        <v>3025</v>
      </c>
      <c r="B2348" s="4"/>
      <c r="C2348" s="4" t="s">
        <v>1387</v>
      </c>
      <c r="D2348" s="4"/>
      <c r="G2348" s="4">
        <v>16513</v>
      </c>
      <c r="H2348">
        <v>340</v>
      </c>
      <c r="I2348">
        <v>51</v>
      </c>
      <c r="J2348">
        <v>51</v>
      </c>
      <c r="K2348" s="4">
        <v>0</v>
      </c>
      <c r="L2348">
        <v>-170</v>
      </c>
      <c r="M2348">
        <v>0</v>
      </c>
      <c r="N2348">
        <v>0</v>
      </c>
      <c r="O2348">
        <v>0</v>
      </c>
      <c r="P2348">
        <v>0</v>
      </c>
      <c r="Q2348">
        <v>0</v>
      </c>
      <c r="R2348">
        <v>0</v>
      </c>
      <c r="S2348">
        <v>0</v>
      </c>
      <c r="T2348" s="4">
        <f>H2348+I2348+J2348+K2348+L2348+M2348+N2348+S2348</f>
        <v>272</v>
      </c>
      <c r="U2348" s="6">
        <v>85050</v>
      </c>
      <c r="V2348" t="s">
        <v>5586</v>
      </c>
      <c r="W2348" s="7">
        <v>43843</v>
      </c>
    </row>
    <row r="2349" spans="1:23" x14ac:dyDescent="0.3">
      <c r="A2349" s="4" t="s">
        <v>1775</v>
      </c>
      <c r="B2349" s="4"/>
      <c r="C2349" s="4" t="s">
        <v>822</v>
      </c>
      <c r="G2349" s="4">
        <v>16514</v>
      </c>
      <c r="H2349">
        <v>340</v>
      </c>
      <c r="I2349">
        <v>51</v>
      </c>
      <c r="J2349">
        <v>51</v>
      </c>
      <c r="K2349" s="4">
        <v>0</v>
      </c>
      <c r="L2349">
        <v>0</v>
      </c>
      <c r="M2349">
        <v>0</v>
      </c>
      <c r="N2349">
        <v>0</v>
      </c>
      <c r="O2349">
        <v>0</v>
      </c>
      <c r="P2349">
        <v>0</v>
      </c>
      <c r="Q2349">
        <v>0</v>
      </c>
      <c r="R2349">
        <v>0</v>
      </c>
      <c r="S2349">
        <v>0</v>
      </c>
      <c r="T2349" s="4">
        <f>H2349+I2349+J2349+K2349+L2349+M2349+N2349+S2349</f>
        <v>442</v>
      </c>
      <c r="U2349" s="6">
        <v>85050</v>
      </c>
      <c r="V2349" t="s">
        <v>5586</v>
      </c>
      <c r="W2349" s="7">
        <v>43847</v>
      </c>
    </row>
    <row r="2350" spans="1:23" ht="15.6" x14ac:dyDescent="0.3">
      <c r="A2350" s="4" t="s">
        <v>3026</v>
      </c>
      <c r="C2350" s="4" t="s">
        <v>380</v>
      </c>
      <c r="G2350" s="4">
        <v>16522</v>
      </c>
      <c r="H2350" s="4">
        <v>340</v>
      </c>
      <c r="I2350" s="4">
        <v>51</v>
      </c>
      <c r="J2350" s="4">
        <v>51</v>
      </c>
      <c r="K2350" s="4">
        <v>-41</v>
      </c>
      <c r="L2350" s="4">
        <v>0</v>
      </c>
      <c r="M2350" s="4">
        <v>0</v>
      </c>
      <c r="N2350" s="4">
        <v>0</v>
      </c>
      <c r="O2350" s="4">
        <v>0</v>
      </c>
      <c r="P2350" s="4">
        <v>0</v>
      </c>
      <c r="Q2350" s="4">
        <v>0</v>
      </c>
      <c r="R2350" s="4">
        <v>0</v>
      </c>
      <c r="S2350" s="4">
        <v>0</v>
      </c>
      <c r="T2350" s="5">
        <f>H2350+I2350+J2350+K2350+L2350+M2350+N2350+S2350</f>
        <v>401</v>
      </c>
      <c r="U2350" s="6">
        <v>85050</v>
      </c>
      <c r="V2350" t="s">
        <v>5586</v>
      </c>
      <c r="W2350" s="7">
        <v>43844</v>
      </c>
    </row>
    <row r="2351" spans="1:23" x14ac:dyDescent="0.3">
      <c r="A2351" s="4" t="s">
        <v>3027</v>
      </c>
      <c r="B2351" s="4"/>
      <c r="C2351" s="4" t="s">
        <v>20</v>
      </c>
      <c r="D2351" s="4"/>
      <c r="G2351" s="4">
        <v>16539</v>
      </c>
      <c r="H2351">
        <v>400</v>
      </c>
      <c r="I2351">
        <v>60</v>
      </c>
      <c r="J2351" s="4">
        <v>60</v>
      </c>
      <c r="K2351" s="4">
        <v>-48</v>
      </c>
      <c r="L2351" s="4">
        <v>0</v>
      </c>
      <c r="M2351" s="4">
        <v>0</v>
      </c>
      <c r="N2351" s="4">
        <v>0</v>
      </c>
      <c r="O2351" s="4">
        <v>0</v>
      </c>
      <c r="P2351" s="4">
        <v>0</v>
      </c>
      <c r="Q2351" s="4">
        <v>0</v>
      </c>
      <c r="R2351" s="4">
        <v>0</v>
      </c>
      <c r="S2351" s="4">
        <v>0</v>
      </c>
      <c r="T2351" s="4">
        <f>H2351+I2351+J2351+K2351+L2351+M2351+N2351+S2351</f>
        <v>472</v>
      </c>
      <c r="U2351" s="6">
        <v>100000</v>
      </c>
      <c r="V2351" t="s">
        <v>5586</v>
      </c>
      <c r="W2351" s="7">
        <v>43839</v>
      </c>
    </row>
    <row r="2352" spans="1:23" x14ac:dyDescent="0.3">
      <c r="A2352" s="4" t="s">
        <v>3028</v>
      </c>
      <c r="B2352" s="4"/>
      <c r="C2352" s="4" t="s">
        <v>20</v>
      </c>
      <c r="D2352" s="4"/>
      <c r="G2352" s="4">
        <v>16547</v>
      </c>
      <c r="H2352">
        <v>400</v>
      </c>
      <c r="I2352">
        <v>60</v>
      </c>
      <c r="J2352">
        <v>60</v>
      </c>
      <c r="K2352" s="4">
        <v>-48</v>
      </c>
      <c r="L2352">
        <v>0</v>
      </c>
      <c r="M2352">
        <v>0</v>
      </c>
      <c r="N2352">
        <v>0</v>
      </c>
      <c r="O2352">
        <v>0</v>
      </c>
      <c r="P2352">
        <v>0</v>
      </c>
      <c r="Q2352">
        <v>0</v>
      </c>
      <c r="R2352">
        <v>0</v>
      </c>
      <c r="S2352">
        <v>0</v>
      </c>
      <c r="T2352" s="4">
        <f>H2352+I2352+J2352+K2352+L2352+M2352+N2352+S2352</f>
        <v>472</v>
      </c>
      <c r="U2352" s="6">
        <v>100000</v>
      </c>
      <c r="V2352" t="s">
        <v>5586</v>
      </c>
      <c r="W2352" s="7">
        <v>43843</v>
      </c>
    </row>
    <row r="2353" spans="1:23" ht="15.6" x14ac:dyDescent="0.3">
      <c r="A2353" s="4" t="s">
        <v>3029</v>
      </c>
      <c r="C2353" s="4" t="s">
        <v>3030</v>
      </c>
      <c r="G2353" s="4">
        <v>16561</v>
      </c>
      <c r="H2353">
        <v>340</v>
      </c>
      <c r="I2353">
        <v>51</v>
      </c>
      <c r="J2353">
        <v>51</v>
      </c>
      <c r="K2353">
        <v>-41</v>
      </c>
      <c r="L2353">
        <v>0</v>
      </c>
      <c r="M2353">
        <v>0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0</v>
      </c>
      <c r="T2353" s="5">
        <f>H2353+I2353+J2353+K2353+L2353+M2353+N2353+S2353</f>
        <v>401</v>
      </c>
      <c r="U2353" s="6">
        <v>85050</v>
      </c>
      <c r="V2353" t="s">
        <v>5586</v>
      </c>
      <c r="W2353" s="7">
        <v>43857</v>
      </c>
    </row>
    <row r="2354" spans="1:23" ht="15.6" x14ac:dyDescent="0.3">
      <c r="A2354" s="4" t="s">
        <v>3031</v>
      </c>
      <c r="B2354" s="4"/>
      <c r="C2354" s="4" t="s">
        <v>3032</v>
      </c>
      <c r="D2354" s="4"/>
      <c r="E2354" s="4"/>
      <c r="F2354" s="4"/>
      <c r="G2354" s="4">
        <v>16569</v>
      </c>
      <c r="H2354" s="4">
        <v>300</v>
      </c>
      <c r="I2354" s="4">
        <v>45</v>
      </c>
      <c r="J2354" s="4">
        <v>45</v>
      </c>
      <c r="K2354" s="4">
        <v>-36</v>
      </c>
      <c r="L2354" s="4">
        <v>0</v>
      </c>
      <c r="M2354" s="4">
        <v>0</v>
      </c>
      <c r="N2354" s="4">
        <v>0</v>
      </c>
      <c r="O2354" s="4">
        <v>0</v>
      </c>
      <c r="P2354" s="4">
        <v>0</v>
      </c>
      <c r="Q2354" s="4">
        <v>0</v>
      </c>
      <c r="R2354" s="4">
        <v>0</v>
      </c>
      <c r="S2354" s="4">
        <v>0</v>
      </c>
      <c r="T2354" s="5">
        <f>H2354+I2354+J2354+K2354+L2354+M2354+N2354+S2354</f>
        <v>354</v>
      </c>
      <c r="U2354" s="6">
        <v>75000</v>
      </c>
      <c r="V2354" t="s">
        <v>5586</v>
      </c>
      <c r="W2354" s="7">
        <v>43837</v>
      </c>
    </row>
    <row r="2355" spans="1:23" x14ac:dyDescent="0.3">
      <c r="A2355" s="4" t="s">
        <v>3033</v>
      </c>
      <c r="B2355" s="4"/>
      <c r="C2355" s="4" t="s">
        <v>1091</v>
      </c>
      <c r="G2355" s="4">
        <v>16575</v>
      </c>
      <c r="H2355">
        <v>340</v>
      </c>
      <c r="I2355">
        <v>51</v>
      </c>
      <c r="J2355">
        <v>51</v>
      </c>
      <c r="K2355" s="4">
        <v>0</v>
      </c>
      <c r="L2355">
        <v>-170</v>
      </c>
      <c r="M2355">
        <v>0</v>
      </c>
      <c r="N2355">
        <v>0</v>
      </c>
      <c r="O2355">
        <v>0</v>
      </c>
      <c r="P2355">
        <v>0</v>
      </c>
      <c r="Q2355">
        <v>0</v>
      </c>
      <c r="R2355">
        <v>0</v>
      </c>
      <c r="S2355">
        <v>0</v>
      </c>
      <c r="T2355" s="4">
        <f>H2355+I2355+J2355+K2355+L2355+M2355+N2355+S2355</f>
        <v>272</v>
      </c>
      <c r="U2355" s="6">
        <v>85050</v>
      </c>
      <c r="V2355" t="s">
        <v>5586</v>
      </c>
      <c r="W2355" s="7">
        <v>43852</v>
      </c>
    </row>
    <row r="2356" spans="1:23" x14ac:dyDescent="0.3">
      <c r="A2356" s="4" t="s">
        <v>3012</v>
      </c>
      <c r="B2356" s="4"/>
      <c r="C2356" s="4" t="s">
        <v>2455</v>
      </c>
      <c r="D2356" s="4"/>
      <c r="G2356" s="4">
        <v>16578</v>
      </c>
      <c r="H2356">
        <v>340</v>
      </c>
      <c r="I2356">
        <v>51</v>
      </c>
      <c r="J2356" s="4">
        <v>51</v>
      </c>
      <c r="K2356" s="4">
        <v>-41</v>
      </c>
      <c r="L2356" s="4">
        <v>0</v>
      </c>
      <c r="M2356" s="4">
        <v>0</v>
      </c>
      <c r="N2356" s="4">
        <v>0</v>
      </c>
      <c r="O2356" s="4">
        <v>0</v>
      </c>
      <c r="P2356" s="4">
        <v>0</v>
      </c>
      <c r="Q2356" s="4">
        <v>0</v>
      </c>
      <c r="R2356" s="4">
        <v>0</v>
      </c>
      <c r="S2356" s="4">
        <v>0</v>
      </c>
      <c r="T2356" s="4">
        <f>H2356+I2356+J2356+K2356+L2356+M2356+N2356+S2356</f>
        <v>401</v>
      </c>
      <c r="U2356" s="6">
        <v>85050</v>
      </c>
      <c r="V2356" t="s">
        <v>5586</v>
      </c>
      <c r="W2356" s="7">
        <v>43840</v>
      </c>
    </row>
    <row r="2357" spans="1:23" ht="15.6" x14ac:dyDescent="0.3">
      <c r="A2357" s="4" t="s">
        <v>3034</v>
      </c>
      <c r="C2357" s="4" t="s">
        <v>3013</v>
      </c>
      <c r="G2357" s="4">
        <v>16579</v>
      </c>
      <c r="H2357" s="4">
        <v>340</v>
      </c>
      <c r="I2357" s="4">
        <v>51</v>
      </c>
      <c r="J2357" s="4">
        <v>51</v>
      </c>
      <c r="K2357" s="4">
        <v>-41</v>
      </c>
      <c r="L2357" s="4">
        <v>0</v>
      </c>
      <c r="M2357" s="4">
        <v>0</v>
      </c>
      <c r="N2357" s="4">
        <v>0</v>
      </c>
      <c r="O2357" s="4">
        <v>0</v>
      </c>
      <c r="P2357" s="4">
        <v>0</v>
      </c>
      <c r="Q2357" s="4">
        <v>0</v>
      </c>
      <c r="R2357" s="4">
        <v>0</v>
      </c>
      <c r="S2357" s="4">
        <v>0</v>
      </c>
      <c r="T2357" s="5">
        <f>H2357+I2357+J2357+K2357+L2357+M2357+N2357+S2357</f>
        <v>401</v>
      </c>
      <c r="U2357" s="6">
        <v>85050</v>
      </c>
      <c r="V2357" t="s">
        <v>5586</v>
      </c>
      <c r="W2357" s="7">
        <v>43840</v>
      </c>
    </row>
    <row r="2358" spans="1:23" x14ac:dyDescent="0.3">
      <c r="A2358" s="4" t="s">
        <v>3035</v>
      </c>
      <c r="B2358" s="4"/>
      <c r="C2358" s="4" t="s">
        <v>3036</v>
      </c>
      <c r="G2358" s="4">
        <v>16580</v>
      </c>
      <c r="H2358">
        <v>340</v>
      </c>
      <c r="I2358">
        <v>51</v>
      </c>
      <c r="J2358">
        <v>51</v>
      </c>
      <c r="K2358" s="4">
        <v>-41</v>
      </c>
      <c r="L2358">
        <v>0</v>
      </c>
      <c r="M2358">
        <v>0</v>
      </c>
      <c r="N2358">
        <v>0</v>
      </c>
      <c r="O2358">
        <v>0</v>
      </c>
      <c r="P2358">
        <v>0</v>
      </c>
      <c r="Q2358">
        <v>0</v>
      </c>
      <c r="R2358">
        <v>0</v>
      </c>
      <c r="S2358">
        <v>0</v>
      </c>
      <c r="T2358" s="4">
        <f>H2358+I2358+J2358+K2358+L2358+M2358+N2358+S2358</f>
        <v>401</v>
      </c>
      <c r="U2358" s="6">
        <v>85050</v>
      </c>
      <c r="V2358" t="s">
        <v>5586</v>
      </c>
      <c r="W2358" s="7">
        <v>43853</v>
      </c>
    </row>
    <row r="2359" spans="1:23" ht="15.6" x14ac:dyDescent="0.3">
      <c r="A2359" s="4" t="s">
        <v>3037</v>
      </c>
      <c r="C2359" s="4" t="s">
        <v>946</v>
      </c>
      <c r="G2359" s="4">
        <v>16581</v>
      </c>
      <c r="H2359" s="4">
        <v>340</v>
      </c>
      <c r="I2359" s="4">
        <v>51</v>
      </c>
      <c r="J2359" s="4">
        <v>51</v>
      </c>
      <c r="K2359" s="4">
        <v>0</v>
      </c>
      <c r="L2359" s="4">
        <v>0</v>
      </c>
      <c r="M2359" s="4">
        <v>0</v>
      </c>
      <c r="N2359" s="4">
        <v>0</v>
      </c>
      <c r="O2359" s="4">
        <v>0</v>
      </c>
      <c r="P2359" s="4">
        <v>0</v>
      </c>
      <c r="Q2359" s="4">
        <v>0</v>
      </c>
      <c r="R2359" s="4">
        <v>0</v>
      </c>
      <c r="S2359" s="4">
        <v>0</v>
      </c>
      <c r="T2359" s="5">
        <f>H2359+I2359+J2359+K2359+L2359+M2359+N2359+S2359</f>
        <v>442</v>
      </c>
      <c r="U2359" s="6">
        <v>85050</v>
      </c>
      <c r="V2359" t="s">
        <v>5586</v>
      </c>
      <c r="W2359" s="7">
        <v>43843</v>
      </c>
    </row>
    <row r="2360" spans="1:23" x14ac:dyDescent="0.3">
      <c r="A2360" s="4" t="s">
        <v>3038</v>
      </c>
      <c r="B2360" s="4"/>
      <c r="C2360" s="4" t="s">
        <v>1621</v>
      </c>
      <c r="G2360" s="4">
        <v>16585</v>
      </c>
      <c r="H2360">
        <v>340</v>
      </c>
      <c r="I2360">
        <v>51</v>
      </c>
      <c r="J2360">
        <v>51</v>
      </c>
      <c r="K2360" s="4">
        <v>-41</v>
      </c>
      <c r="L2360">
        <v>0</v>
      </c>
      <c r="M2360">
        <v>0</v>
      </c>
      <c r="N2360">
        <v>0</v>
      </c>
      <c r="O2360">
        <v>0</v>
      </c>
      <c r="P2360">
        <v>0</v>
      </c>
      <c r="Q2360">
        <v>0</v>
      </c>
      <c r="R2360">
        <v>0</v>
      </c>
      <c r="S2360">
        <v>0</v>
      </c>
      <c r="T2360" s="4">
        <f>H2360+I2360+J2360+K2360+L2360+M2360+N2360+S2360</f>
        <v>401</v>
      </c>
      <c r="U2360" s="6">
        <v>85050</v>
      </c>
      <c r="V2360" t="s">
        <v>5586</v>
      </c>
      <c r="W2360" s="7">
        <v>43850</v>
      </c>
    </row>
    <row r="2361" spans="1:23" x14ac:dyDescent="0.3">
      <c r="A2361" s="4" t="s">
        <v>848</v>
      </c>
      <c r="B2361" s="4"/>
      <c r="C2361" s="4" t="s">
        <v>3039</v>
      </c>
      <c r="D2361" s="4"/>
      <c r="G2361" s="4">
        <v>16590</v>
      </c>
      <c r="H2361">
        <v>340</v>
      </c>
      <c r="I2361">
        <v>51</v>
      </c>
      <c r="J2361">
        <v>51</v>
      </c>
      <c r="K2361" s="4">
        <v>-41</v>
      </c>
      <c r="L2361">
        <v>0</v>
      </c>
      <c r="M2361">
        <v>0</v>
      </c>
      <c r="N2361">
        <v>0</v>
      </c>
      <c r="O2361">
        <v>0</v>
      </c>
      <c r="P2361">
        <v>0</v>
      </c>
      <c r="Q2361">
        <v>0</v>
      </c>
      <c r="R2361">
        <v>0</v>
      </c>
      <c r="S2361">
        <v>0</v>
      </c>
      <c r="T2361" s="4">
        <f>H2361+I2361+J2361+K2361+L2361+M2361+N2361+S2361</f>
        <v>401</v>
      </c>
      <c r="U2361" s="6">
        <v>85050</v>
      </c>
      <c r="V2361" t="s">
        <v>5586</v>
      </c>
      <c r="W2361" s="7">
        <v>43833</v>
      </c>
    </row>
    <row r="2362" spans="1:23" ht="15.6" x14ac:dyDescent="0.3">
      <c r="A2362" s="4" t="s">
        <v>3040</v>
      </c>
      <c r="B2362" s="4"/>
      <c r="C2362" s="4" t="s">
        <v>3041</v>
      </c>
      <c r="D2362" s="4"/>
      <c r="E2362" s="4">
        <v>2</v>
      </c>
      <c r="F2362" s="4">
        <v>10</v>
      </c>
      <c r="G2362" s="4">
        <v>16594</v>
      </c>
      <c r="H2362" s="4">
        <v>340</v>
      </c>
      <c r="I2362" s="4">
        <v>51</v>
      </c>
      <c r="J2362" s="4">
        <v>51</v>
      </c>
      <c r="K2362" s="4">
        <v>-41</v>
      </c>
      <c r="L2362" s="4">
        <v>0</v>
      </c>
      <c r="M2362" s="4">
        <v>0</v>
      </c>
      <c r="N2362" s="4">
        <v>0</v>
      </c>
      <c r="O2362" s="4">
        <v>0</v>
      </c>
      <c r="P2362" s="4">
        <v>0</v>
      </c>
      <c r="Q2362" s="4">
        <v>0</v>
      </c>
      <c r="R2362" s="4">
        <v>0</v>
      </c>
      <c r="S2362" s="4">
        <v>0</v>
      </c>
      <c r="T2362" s="5">
        <f>H2362+I2362+J2362+K2362+L2362+M2362+N2362+S2362</f>
        <v>401</v>
      </c>
      <c r="U2362" s="6">
        <v>85050</v>
      </c>
      <c r="V2362" t="s">
        <v>5586</v>
      </c>
      <c r="W2362" s="7">
        <v>43837</v>
      </c>
    </row>
    <row r="2363" spans="1:23" x14ac:dyDescent="0.3">
      <c r="A2363" s="4" t="s">
        <v>2122</v>
      </c>
      <c r="B2363" s="4"/>
      <c r="C2363" s="4" t="s">
        <v>20</v>
      </c>
      <c r="G2363" s="4">
        <v>16601</v>
      </c>
      <c r="H2363">
        <v>360</v>
      </c>
      <c r="I2363">
        <v>54</v>
      </c>
      <c r="J2363">
        <v>54</v>
      </c>
      <c r="K2363" s="4">
        <v>0</v>
      </c>
      <c r="L2363">
        <v>-180</v>
      </c>
      <c r="M2363">
        <v>0</v>
      </c>
      <c r="N2363">
        <v>0</v>
      </c>
      <c r="O2363">
        <v>0</v>
      </c>
      <c r="P2363">
        <v>0</v>
      </c>
      <c r="Q2363">
        <v>0</v>
      </c>
      <c r="R2363">
        <v>0</v>
      </c>
      <c r="S2363">
        <v>0</v>
      </c>
      <c r="T2363" s="4">
        <f>H2363+I2363+J2363+K2363+L2363+M2363+N2363+S2363</f>
        <v>288</v>
      </c>
      <c r="U2363" s="6">
        <v>90000</v>
      </c>
      <c r="V2363" t="s">
        <v>5586</v>
      </c>
      <c r="W2363" s="7">
        <v>43858</v>
      </c>
    </row>
    <row r="2364" spans="1:23" x14ac:dyDescent="0.3">
      <c r="A2364" s="4" t="s">
        <v>1475</v>
      </c>
      <c r="B2364" s="4"/>
      <c r="C2364" s="4" t="s">
        <v>3042</v>
      </c>
      <c r="G2364" s="4">
        <v>16612</v>
      </c>
      <c r="H2364">
        <v>340</v>
      </c>
      <c r="I2364">
        <v>51</v>
      </c>
      <c r="J2364">
        <v>51</v>
      </c>
      <c r="K2364" s="4">
        <v>0</v>
      </c>
      <c r="L2364">
        <v>-170</v>
      </c>
      <c r="M2364">
        <v>0</v>
      </c>
      <c r="N2364">
        <v>0</v>
      </c>
      <c r="O2364">
        <v>0</v>
      </c>
      <c r="P2364">
        <v>0</v>
      </c>
      <c r="Q2364">
        <v>0</v>
      </c>
      <c r="R2364">
        <v>0</v>
      </c>
      <c r="S2364">
        <v>0</v>
      </c>
      <c r="T2364" s="4">
        <f>H2364+I2364+J2364+K2364+L2364+M2364+N2364+S2364</f>
        <v>272</v>
      </c>
      <c r="U2364" s="6">
        <v>85050</v>
      </c>
      <c r="V2364" t="s">
        <v>5586</v>
      </c>
      <c r="W2364" s="7">
        <v>43855</v>
      </c>
    </row>
    <row r="2365" spans="1:23" x14ac:dyDescent="0.3">
      <c r="A2365" s="4" t="s">
        <v>1475</v>
      </c>
      <c r="B2365" s="4"/>
      <c r="C2365" s="4" t="s">
        <v>2366</v>
      </c>
      <c r="G2365" s="4">
        <v>16613</v>
      </c>
      <c r="H2365">
        <v>300</v>
      </c>
      <c r="I2365">
        <v>45</v>
      </c>
      <c r="J2365">
        <v>45</v>
      </c>
      <c r="K2365" s="4">
        <v>-36</v>
      </c>
      <c r="L2365">
        <v>0</v>
      </c>
      <c r="M2365">
        <v>0</v>
      </c>
      <c r="N2365">
        <v>0</v>
      </c>
      <c r="O2365">
        <v>0</v>
      </c>
      <c r="P2365">
        <v>0</v>
      </c>
      <c r="Q2365">
        <v>0</v>
      </c>
      <c r="R2365">
        <v>0</v>
      </c>
      <c r="S2365">
        <v>0</v>
      </c>
      <c r="T2365" s="4">
        <f>H2365+I2365+J2365+K2365+L2365+M2365+N2365+S2365</f>
        <v>354</v>
      </c>
      <c r="U2365" s="6">
        <v>75000</v>
      </c>
      <c r="V2365" t="s">
        <v>5586</v>
      </c>
      <c r="W2365" s="7">
        <v>43855</v>
      </c>
    </row>
    <row r="2366" spans="1:23" x14ac:dyDescent="0.3">
      <c r="A2366" s="4" t="s">
        <v>3043</v>
      </c>
      <c r="B2366" s="4"/>
      <c r="C2366" s="4" t="s">
        <v>325</v>
      </c>
      <c r="D2366" s="4"/>
      <c r="G2366" s="4">
        <v>16626</v>
      </c>
      <c r="H2366">
        <v>340</v>
      </c>
      <c r="I2366">
        <v>51</v>
      </c>
      <c r="J2366">
        <v>51</v>
      </c>
      <c r="K2366" s="4">
        <v>-41</v>
      </c>
      <c r="L2366">
        <v>0</v>
      </c>
      <c r="M2366">
        <v>0</v>
      </c>
      <c r="N2366">
        <v>0</v>
      </c>
      <c r="O2366">
        <v>0</v>
      </c>
      <c r="P2366">
        <v>0</v>
      </c>
      <c r="Q2366">
        <v>0</v>
      </c>
      <c r="R2366">
        <v>0</v>
      </c>
      <c r="S2366">
        <v>0</v>
      </c>
      <c r="T2366" s="4">
        <f>H2366+I2366+J2366+K2366+L2366+M2366+N2366+S2366</f>
        <v>401</v>
      </c>
      <c r="U2366" s="6">
        <v>85050</v>
      </c>
      <c r="V2366" t="s">
        <v>5586</v>
      </c>
      <c r="W2366" s="7">
        <v>43843</v>
      </c>
    </row>
    <row r="2367" spans="1:23" x14ac:dyDescent="0.3">
      <c r="A2367" s="4" t="s">
        <v>3044</v>
      </c>
      <c r="B2367" s="4"/>
      <c r="C2367" s="4" t="s">
        <v>72</v>
      </c>
      <c r="D2367" s="8"/>
      <c r="G2367" s="4">
        <v>16629</v>
      </c>
      <c r="H2367">
        <v>340</v>
      </c>
      <c r="I2367">
        <v>51</v>
      </c>
      <c r="J2367">
        <v>51</v>
      </c>
      <c r="K2367" s="4">
        <v>0</v>
      </c>
      <c r="L2367">
        <v>-170</v>
      </c>
      <c r="M2367">
        <v>0</v>
      </c>
      <c r="N2367">
        <v>0</v>
      </c>
      <c r="O2367">
        <v>0</v>
      </c>
      <c r="P2367">
        <v>0</v>
      </c>
      <c r="Q2367">
        <v>0</v>
      </c>
      <c r="R2367">
        <v>0</v>
      </c>
      <c r="S2367">
        <v>0</v>
      </c>
      <c r="T2367" s="4">
        <f>H2367+I2367+J2367+K2367+L2367+M2367+N2367+S2367</f>
        <v>272</v>
      </c>
      <c r="U2367" s="6">
        <v>85050</v>
      </c>
      <c r="V2367" t="s">
        <v>5586</v>
      </c>
      <c r="W2367" s="7">
        <v>43833</v>
      </c>
    </row>
    <row r="2368" spans="1:23" ht="15.6" x14ac:dyDescent="0.3">
      <c r="A2368" s="4" t="s">
        <v>3046</v>
      </c>
      <c r="B2368" s="4"/>
      <c r="C2368" s="4" t="s">
        <v>3047</v>
      </c>
      <c r="D2368" s="4"/>
      <c r="E2368" s="4"/>
      <c r="F2368" s="4"/>
      <c r="G2368" s="4">
        <v>16662</v>
      </c>
      <c r="H2368" s="4">
        <v>340</v>
      </c>
      <c r="I2368" s="4">
        <v>51</v>
      </c>
      <c r="J2368" s="4">
        <v>51</v>
      </c>
      <c r="K2368" s="4">
        <v>-41</v>
      </c>
      <c r="L2368" s="4">
        <v>0</v>
      </c>
      <c r="M2368" s="4">
        <v>0</v>
      </c>
      <c r="N2368" s="4">
        <v>0</v>
      </c>
      <c r="O2368" s="4">
        <v>0</v>
      </c>
      <c r="P2368" s="4">
        <v>0</v>
      </c>
      <c r="Q2368" s="4">
        <v>0</v>
      </c>
      <c r="R2368" s="4">
        <v>0</v>
      </c>
      <c r="S2368" s="4">
        <v>0</v>
      </c>
      <c r="T2368" s="5">
        <f>H2368+I2368+J2368+K2368+L2368+M2368+N2368+S2368</f>
        <v>401</v>
      </c>
      <c r="U2368" s="6">
        <v>85050</v>
      </c>
      <c r="V2368" t="s">
        <v>5586</v>
      </c>
      <c r="W2368" s="7">
        <v>43837</v>
      </c>
    </row>
    <row r="2369" spans="1:23" ht="15.6" x14ac:dyDescent="0.3">
      <c r="A2369" s="4" t="s">
        <v>3048</v>
      </c>
      <c r="C2369" s="4" t="s">
        <v>1713</v>
      </c>
      <c r="G2369" s="4">
        <v>16667</v>
      </c>
      <c r="H2369" s="4">
        <v>340</v>
      </c>
      <c r="I2369" s="4">
        <v>51</v>
      </c>
      <c r="J2369" s="4">
        <v>51</v>
      </c>
      <c r="K2369" s="4">
        <v>-41</v>
      </c>
      <c r="L2369" s="4">
        <v>0</v>
      </c>
      <c r="M2369" s="4">
        <v>0</v>
      </c>
      <c r="N2369" s="4">
        <v>0</v>
      </c>
      <c r="O2369" s="4">
        <v>0</v>
      </c>
      <c r="P2369" s="4">
        <v>0</v>
      </c>
      <c r="Q2369" s="4">
        <v>0</v>
      </c>
      <c r="R2369" s="4">
        <v>0</v>
      </c>
      <c r="S2369" s="4">
        <v>0</v>
      </c>
      <c r="T2369" s="5">
        <f>H2369+I2369+J2369+K2369+L2369+M2369+N2369+S2369</f>
        <v>401</v>
      </c>
      <c r="U2369" s="6">
        <v>85050</v>
      </c>
      <c r="V2369" t="s">
        <v>5586</v>
      </c>
      <c r="W2369" s="7">
        <v>43839</v>
      </c>
    </row>
    <row r="2370" spans="1:23" x14ac:dyDescent="0.3">
      <c r="A2370" s="4" t="s">
        <v>3049</v>
      </c>
      <c r="B2370" s="4"/>
      <c r="C2370" s="4" t="s">
        <v>3050</v>
      </c>
      <c r="G2370" s="4">
        <v>16676</v>
      </c>
      <c r="H2370">
        <v>300</v>
      </c>
      <c r="I2370">
        <v>45</v>
      </c>
      <c r="J2370">
        <v>45</v>
      </c>
      <c r="K2370" s="4">
        <v>0</v>
      </c>
      <c r="L2370">
        <v>0</v>
      </c>
      <c r="M2370">
        <v>0</v>
      </c>
      <c r="N2370">
        <v>0</v>
      </c>
      <c r="O2370">
        <v>0</v>
      </c>
      <c r="P2370">
        <v>0</v>
      </c>
      <c r="Q2370">
        <v>0</v>
      </c>
      <c r="R2370">
        <v>0</v>
      </c>
      <c r="S2370">
        <v>0</v>
      </c>
      <c r="T2370" s="4">
        <f>H2370+I2370+J2370+K2370+L2370+M2370+N2370+S2370</f>
        <v>390</v>
      </c>
      <c r="U2370" s="6">
        <v>85050</v>
      </c>
      <c r="V2370" t="s">
        <v>5586</v>
      </c>
      <c r="W2370" s="7">
        <v>43854</v>
      </c>
    </row>
    <row r="2371" spans="1:23" ht="15.6" x14ac:dyDescent="0.3">
      <c r="A2371" s="4" t="s">
        <v>3051</v>
      </c>
      <c r="C2371" s="4" t="s">
        <v>1580</v>
      </c>
      <c r="G2371" s="4">
        <v>16679</v>
      </c>
      <c r="H2371">
        <v>300</v>
      </c>
      <c r="I2371">
        <v>45</v>
      </c>
      <c r="J2371">
        <v>45</v>
      </c>
      <c r="K2371">
        <v>-36</v>
      </c>
      <c r="L2371">
        <v>0</v>
      </c>
      <c r="M2371">
        <v>0</v>
      </c>
      <c r="N2371">
        <v>0</v>
      </c>
      <c r="O2371">
        <v>0</v>
      </c>
      <c r="P2371">
        <v>0</v>
      </c>
      <c r="Q2371">
        <v>0</v>
      </c>
      <c r="R2371">
        <v>0</v>
      </c>
      <c r="S2371">
        <v>0</v>
      </c>
      <c r="T2371" s="5">
        <f>H2371+I2371+J2371+K2371+L2371+M2371+N2371+S2371</f>
        <v>354</v>
      </c>
      <c r="U2371" s="6">
        <v>75000</v>
      </c>
      <c r="V2371" t="s">
        <v>5586</v>
      </c>
      <c r="W2371" s="7">
        <v>43853</v>
      </c>
    </row>
    <row r="2372" spans="1:23" x14ac:dyDescent="0.3">
      <c r="A2372" s="4" t="s">
        <v>3052</v>
      </c>
      <c r="B2372" s="4"/>
      <c r="C2372" s="4" t="s">
        <v>3053</v>
      </c>
      <c r="G2372" s="4">
        <v>16684</v>
      </c>
      <c r="H2372">
        <v>340</v>
      </c>
      <c r="I2372">
        <v>51</v>
      </c>
      <c r="J2372">
        <v>51</v>
      </c>
      <c r="K2372" s="4">
        <v>-41</v>
      </c>
      <c r="L2372">
        <v>0</v>
      </c>
      <c r="M2372">
        <v>0</v>
      </c>
      <c r="N2372">
        <v>0</v>
      </c>
      <c r="O2372">
        <v>0</v>
      </c>
      <c r="P2372">
        <v>0</v>
      </c>
      <c r="Q2372">
        <v>0</v>
      </c>
      <c r="R2372">
        <v>0</v>
      </c>
      <c r="S2372">
        <v>0</v>
      </c>
      <c r="T2372" s="4">
        <f>H2372+I2372+J2372+K2372+L2372+M2372+N2372+S2372</f>
        <v>401</v>
      </c>
      <c r="U2372" s="6">
        <v>85050</v>
      </c>
      <c r="V2372" t="s">
        <v>5586</v>
      </c>
      <c r="W2372" s="7">
        <v>43853</v>
      </c>
    </row>
    <row r="2373" spans="1:23" x14ac:dyDescent="0.3">
      <c r="A2373" s="4" t="s">
        <v>3054</v>
      </c>
      <c r="B2373" s="4"/>
      <c r="C2373" s="4" t="s">
        <v>1312</v>
      </c>
      <c r="G2373" s="4">
        <v>16697</v>
      </c>
      <c r="H2373">
        <v>340</v>
      </c>
      <c r="I2373">
        <v>51</v>
      </c>
      <c r="J2373">
        <v>51</v>
      </c>
      <c r="K2373" s="4">
        <v>-41</v>
      </c>
      <c r="L2373">
        <v>0</v>
      </c>
      <c r="M2373">
        <v>0</v>
      </c>
      <c r="N2373">
        <v>0</v>
      </c>
      <c r="O2373">
        <v>0</v>
      </c>
      <c r="P2373">
        <v>0</v>
      </c>
      <c r="Q2373">
        <v>0</v>
      </c>
      <c r="R2373">
        <v>0</v>
      </c>
      <c r="S2373">
        <v>0</v>
      </c>
      <c r="T2373" s="4">
        <f>H2373+I2373+J2373+K2373+L2373+M2373+N2373+S2373</f>
        <v>401</v>
      </c>
      <c r="U2373" s="6">
        <v>85050</v>
      </c>
      <c r="V2373" t="s">
        <v>5586</v>
      </c>
      <c r="W2373" s="7">
        <v>43848</v>
      </c>
    </row>
    <row r="2374" spans="1:23" ht="15.6" x14ac:dyDescent="0.3">
      <c r="A2374" s="4" t="s">
        <v>43</v>
      </c>
      <c r="C2374" s="4" t="s">
        <v>380</v>
      </c>
      <c r="G2374" s="4">
        <v>16698</v>
      </c>
      <c r="H2374" s="4">
        <v>360</v>
      </c>
      <c r="I2374" s="4">
        <v>54</v>
      </c>
      <c r="J2374" s="4">
        <v>54</v>
      </c>
      <c r="K2374" s="4">
        <v>-43</v>
      </c>
      <c r="L2374" s="4">
        <v>0</v>
      </c>
      <c r="M2374" s="4">
        <v>0</v>
      </c>
      <c r="N2374" s="4">
        <v>0</v>
      </c>
      <c r="O2374" s="4">
        <v>0</v>
      </c>
      <c r="P2374" s="4">
        <v>0</v>
      </c>
      <c r="Q2374" s="4">
        <v>0</v>
      </c>
      <c r="R2374" s="4">
        <v>0</v>
      </c>
      <c r="S2374" s="4">
        <v>0</v>
      </c>
      <c r="T2374" s="5">
        <f>H2374+I2374+J2374+K2374+L2374+M2374+N2374+S2374</f>
        <v>425</v>
      </c>
      <c r="U2374" s="6">
        <v>90000</v>
      </c>
      <c r="V2374" t="s">
        <v>5586</v>
      </c>
      <c r="W2374" s="7">
        <v>43839</v>
      </c>
    </row>
    <row r="2375" spans="1:23" x14ac:dyDescent="0.3">
      <c r="A2375" s="4" t="s">
        <v>3056</v>
      </c>
      <c r="B2375" s="4"/>
      <c r="C2375" s="4" t="s">
        <v>3057</v>
      </c>
      <c r="D2375" s="4"/>
      <c r="G2375" s="4">
        <v>16704</v>
      </c>
      <c r="H2375">
        <v>340</v>
      </c>
      <c r="I2375">
        <v>51</v>
      </c>
      <c r="J2375" s="4">
        <v>51</v>
      </c>
      <c r="K2375" s="4">
        <v>-41</v>
      </c>
      <c r="L2375" s="4">
        <v>0</v>
      </c>
      <c r="M2375" s="4">
        <v>0</v>
      </c>
      <c r="N2375" s="4">
        <v>0</v>
      </c>
      <c r="O2375" s="4">
        <v>0</v>
      </c>
      <c r="P2375" s="4">
        <v>0</v>
      </c>
      <c r="Q2375" s="4">
        <v>0</v>
      </c>
      <c r="R2375" s="4">
        <v>0</v>
      </c>
      <c r="S2375" s="4">
        <v>0</v>
      </c>
      <c r="T2375" s="4">
        <f>H2375+I2375+J2375+K2375+L2375+M2375+N2375+S2375</f>
        <v>401</v>
      </c>
      <c r="U2375" s="6">
        <v>85050</v>
      </c>
      <c r="V2375" t="s">
        <v>5586</v>
      </c>
      <c r="W2375" s="7">
        <v>43840</v>
      </c>
    </row>
    <row r="2376" spans="1:23" x14ac:dyDescent="0.3">
      <c r="A2376" s="4" t="s">
        <v>3058</v>
      </c>
      <c r="B2376" s="4"/>
      <c r="C2376" s="4" t="s">
        <v>1819</v>
      </c>
      <c r="D2376" s="4"/>
      <c r="G2376" s="4">
        <v>16714</v>
      </c>
      <c r="H2376">
        <v>360</v>
      </c>
      <c r="I2376">
        <v>54</v>
      </c>
      <c r="J2376">
        <v>54</v>
      </c>
      <c r="K2376" s="4">
        <v>0</v>
      </c>
      <c r="L2376">
        <v>0</v>
      </c>
      <c r="M2376">
        <v>-180</v>
      </c>
      <c r="N2376">
        <v>0</v>
      </c>
      <c r="O2376">
        <v>0</v>
      </c>
      <c r="P2376">
        <v>0</v>
      </c>
      <c r="Q2376">
        <v>0</v>
      </c>
      <c r="R2376">
        <v>0</v>
      </c>
      <c r="S2376">
        <v>0</v>
      </c>
      <c r="T2376" s="4">
        <f>H2376+I2376+J2376+K2376+L2376+M2376+N2376+S2376</f>
        <v>288</v>
      </c>
      <c r="U2376" s="6">
        <v>90000</v>
      </c>
      <c r="V2376" t="s">
        <v>5586</v>
      </c>
      <c r="W2376" s="7">
        <v>43841</v>
      </c>
    </row>
    <row r="2377" spans="1:23" ht="15.6" x14ac:dyDescent="0.3">
      <c r="A2377" s="4" t="s">
        <v>3059</v>
      </c>
      <c r="C2377" s="4" t="s">
        <v>1770</v>
      </c>
      <c r="G2377" s="4">
        <v>16715</v>
      </c>
      <c r="H2377" s="4">
        <v>340</v>
      </c>
      <c r="I2377" s="4">
        <v>51</v>
      </c>
      <c r="J2377" s="4">
        <v>51</v>
      </c>
      <c r="K2377" s="4">
        <v>-41</v>
      </c>
      <c r="L2377" s="4">
        <v>0</v>
      </c>
      <c r="M2377" s="4">
        <v>0</v>
      </c>
      <c r="N2377" s="4">
        <v>0</v>
      </c>
      <c r="O2377" s="4">
        <v>0</v>
      </c>
      <c r="P2377" s="4">
        <v>0</v>
      </c>
      <c r="Q2377" s="4">
        <v>0</v>
      </c>
      <c r="R2377" s="4">
        <v>0</v>
      </c>
      <c r="S2377" s="4">
        <v>0</v>
      </c>
      <c r="T2377" s="5">
        <f>H2377+I2377+J2377+K2377+L2377+M2377+N2377+S2377</f>
        <v>401</v>
      </c>
      <c r="U2377" s="6">
        <v>85050</v>
      </c>
      <c r="V2377" t="s">
        <v>5586</v>
      </c>
      <c r="W2377" s="7">
        <v>43838</v>
      </c>
    </row>
    <row r="2378" spans="1:23" x14ac:dyDescent="0.3">
      <c r="A2378" s="4" t="s">
        <v>3060</v>
      </c>
      <c r="B2378" s="4"/>
      <c r="C2378" s="4" t="s">
        <v>2852</v>
      </c>
      <c r="D2378" s="4"/>
      <c r="G2378" s="4">
        <v>16716</v>
      </c>
      <c r="H2378">
        <v>340</v>
      </c>
      <c r="I2378">
        <v>51</v>
      </c>
      <c r="J2378" s="4">
        <v>51</v>
      </c>
      <c r="K2378" s="4">
        <v>0</v>
      </c>
      <c r="L2378" s="4">
        <v>-170</v>
      </c>
      <c r="M2378" s="4">
        <v>0</v>
      </c>
      <c r="N2378" s="4">
        <v>0</v>
      </c>
      <c r="O2378" s="4">
        <v>0</v>
      </c>
      <c r="P2378" s="4">
        <v>0</v>
      </c>
      <c r="Q2378" s="4">
        <v>0</v>
      </c>
      <c r="R2378" s="4">
        <v>0</v>
      </c>
      <c r="S2378" s="4">
        <v>0</v>
      </c>
      <c r="T2378" s="4">
        <f>H2378+I2378+J2378+K2378+L2378+M2378+N2378+S2378</f>
        <v>272</v>
      </c>
      <c r="U2378" s="6">
        <v>85050</v>
      </c>
      <c r="V2378" t="s">
        <v>5586</v>
      </c>
      <c r="W2378" s="7">
        <v>43836</v>
      </c>
    </row>
    <row r="2379" spans="1:23" x14ac:dyDescent="0.3">
      <c r="A2379" s="4" t="s">
        <v>3061</v>
      </c>
      <c r="B2379" s="4"/>
      <c r="C2379" s="4" t="s">
        <v>2852</v>
      </c>
      <c r="D2379" s="4"/>
      <c r="G2379" s="4">
        <v>16717</v>
      </c>
      <c r="H2379">
        <v>340</v>
      </c>
      <c r="I2379">
        <v>51</v>
      </c>
      <c r="J2379" s="4">
        <v>51</v>
      </c>
      <c r="K2379" s="4">
        <v>-41</v>
      </c>
      <c r="L2379" s="4">
        <v>0</v>
      </c>
      <c r="M2379" s="4">
        <v>0</v>
      </c>
      <c r="N2379" s="4">
        <v>0</v>
      </c>
      <c r="O2379" s="4">
        <v>0</v>
      </c>
      <c r="P2379" s="4">
        <v>0</v>
      </c>
      <c r="Q2379" s="4">
        <v>0</v>
      </c>
      <c r="R2379" s="4">
        <v>0</v>
      </c>
      <c r="S2379" s="4">
        <v>0</v>
      </c>
      <c r="T2379" s="4">
        <f>H2379+I2379+J2379+K2379+L2379+M2379+N2379+S2379</f>
        <v>401</v>
      </c>
      <c r="U2379" s="6">
        <v>85050</v>
      </c>
      <c r="V2379" t="s">
        <v>5586</v>
      </c>
      <c r="W2379" s="7">
        <v>43836</v>
      </c>
    </row>
    <row r="2380" spans="1:23" ht="15.6" x14ac:dyDescent="0.3">
      <c r="A2380" s="4" t="s">
        <v>3063</v>
      </c>
      <c r="C2380" s="4" t="s">
        <v>20</v>
      </c>
      <c r="G2380" s="4">
        <v>16736</v>
      </c>
      <c r="H2380">
        <v>400</v>
      </c>
      <c r="I2380">
        <v>60</v>
      </c>
      <c r="J2380">
        <v>60</v>
      </c>
      <c r="K2380">
        <v>-48</v>
      </c>
      <c r="L2380">
        <v>0</v>
      </c>
      <c r="M2380">
        <v>0</v>
      </c>
      <c r="N2380">
        <v>0</v>
      </c>
      <c r="O2380">
        <v>0</v>
      </c>
      <c r="P2380">
        <v>0</v>
      </c>
      <c r="Q2380">
        <v>0</v>
      </c>
      <c r="R2380">
        <v>0</v>
      </c>
      <c r="S2380">
        <v>0</v>
      </c>
      <c r="T2380" s="5">
        <f>H2380+I2380+J2380+K2380+L2380+M2380+N2380+S2380</f>
        <v>472</v>
      </c>
      <c r="U2380" s="6">
        <v>100000</v>
      </c>
      <c r="V2380" t="s">
        <v>5586</v>
      </c>
      <c r="W2380" s="7">
        <v>43846</v>
      </c>
    </row>
    <row r="2381" spans="1:23" x14ac:dyDescent="0.3">
      <c r="A2381" s="4" t="s">
        <v>3064</v>
      </c>
      <c r="B2381" s="4"/>
      <c r="C2381" s="4" t="s">
        <v>3065</v>
      </c>
      <c r="D2381" s="4"/>
      <c r="G2381" s="4">
        <v>16737</v>
      </c>
      <c r="H2381">
        <v>340</v>
      </c>
      <c r="I2381">
        <v>51</v>
      </c>
      <c r="J2381" s="4">
        <v>51</v>
      </c>
      <c r="K2381" s="4">
        <v>-41</v>
      </c>
      <c r="L2381" s="4">
        <v>0</v>
      </c>
      <c r="M2381" s="4">
        <v>0</v>
      </c>
      <c r="N2381" s="4">
        <v>0</v>
      </c>
      <c r="O2381" s="4">
        <v>0</v>
      </c>
      <c r="P2381" s="4">
        <v>0</v>
      </c>
      <c r="Q2381" s="4">
        <v>0</v>
      </c>
      <c r="R2381" s="4">
        <v>0</v>
      </c>
      <c r="S2381" s="4">
        <v>0</v>
      </c>
      <c r="T2381" s="4">
        <f>H2381+I2381+J2381+K2381+L2381+M2381+N2381+S2381</f>
        <v>401</v>
      </c>
      <c r="U2381" s="6">
        <v>85050</v>
      </c>
      <c r="V2381" t="s">
        <v>5586</v>
      </c>
      <c r="W2381" s="7">
        <v>43836</v>
      </c>
    </row>
    <row r="2382" spans="1:23" ht="15.6" x14ac:dyDescent="0.3">
      <c r="A2382" s="4" t="s">
        <v>2123</v>
      </c>
      <c r="C2382" s="4" t="s">
        <v>2169</v>
      </c>
      <c r="G2382" s="4">
        <v>16738</v>
      </c>
      <c r="H2382" s="4">
        <v>340</v>
      </c>
      <c r="I2382" s="4">
        <v>51</v>
      </c>
      <c r="J2382" s="4">
        <v>51</v>
      </c>
      <c r="K2382" s="4">
        <v>0</v>
      </c>
      <c r="L2382" s="4">
        <v>0</v>
      </c>
      <c r="M2382" s="4">
        <v>0</v>
      </c>
      <c r="N2382" s="4">
        <v>0</v>
      </c>
      <c r="O2382" s="4">
        <v>0</v>
      </c>
      <c r="P2382" s="4">
        <v>0</v>
      </c>
      <c r="Q2382" s="4">
        <v>0</v>
      </c>
      <c r="R2382" s="4">
        <v>0</v>
      </c>
      <c r="S2382" s="4">
        <v>0</v>
      </c>
      <c r="T2382" s="5">
        <f>H2382+I2382+J2382+K2382+L2382+M2382+N2382+S2382</f>
        <v>442</v>
      </c>
      <c r="U2382" s="6">
        <v>85050</v>
      </c>
      <c r="V2382" t="s">
        <v>5586</v>
      </c>
      <c r="W2382" s="7">
        <v>43844</v>
      </c>
    </row>
    <row r="2383" spans="1:23" ht="15.6" x14ac:dyDescent="0.3">
      <c r="A2383" s="4" t="s">
        <v>3066</v>
      </c>
      <c r="C2383" s="4" t="s">
        <v>1387</v>
      </c>
      <c r="G2383" s="4">
        <v>16742</v>
      </c>
      <c r="H2383">
        <v>340</v>
      </c>
      <c r="I2383">
        <v>51</v>
      </c>
      <c r="J2383">
        <v>51</v>
      </c>
      <c r="K2383">
        <v>-41</v>
      </c>
      <c r="L2383">
        <v>0</v>
      </c>
      <c r="M2383">
        <v>0</v>
      </c>
      <c r="N2383">
        <v>0</v>
      </c>
      <c r="O2383">
        <v>0</v>
      </c>
      <c r="P2383">
        <v>0</v>
      </c>
      <c r="Q2383">
        <v>0</v>
      </c>
      <c r="R2383">
        <v>0</v>
      </c>
      <c r="S2383">
        <v>0</v>
      </c>
      <c r="T2383" s="5">
        <f>H2383+I2383+J2383+K2383+L2383+M2383+N2383+S2383</f>
        <v>401</v>
      </c>
      <c r="U2383" s="6">
        <v>85050</v>
      </c>
      <c r="V2383" t="s">
        <v>5586</v>
      </c>
      <c r="W2383" s="7">
        <v>43851</v>
      </c>
    </row>
    <row r="2384" spans="1:23" ht="15.6" x14ac:dyDescent="0.3">
      <c r="A2384" s="4" t="s">
        <v>3067</v>
      </c>
      <c r="C2384" s="4" t="s">
        <v>3068</v>
      </c>
      <c r="G2384" s="4">
        <v>16745</v>
      </c>
      <c r="H2384">
        <v>340</v>
      </c>
      <c r="I2384">
        <v>51</v>
      </c>
      <c r="J2384">
        <v>51</v>
      </c>
      <c r="K2384">
        <v>-41</v>
      </c>
      <c r="L2384">
        <v>0</v>
      </c>
      <c r="M2384">
        <v>0</v>
      </c>
      <c r="N2384">
        <v>0</v>
      </c>
      <c r="O2384">
        <v>0</v>
      </c>
      <c r="P2384">
        <v>0</v>
      </c>
      <c r="Q2384">
        <v>0</v>
      </c>
      <c r="R2384">
        <v>0</v>
      </c>
      <c r="S2384">
        <v>0</v>
      </c>
      <c r="T2384" s="5">
        <f>H2384+I2384+J2384+K2384+L2384+M2384+N2384+S2384</f>
        <v>401</v>
      </c>
      <c r="U2384" s="6">
        <v>85050</v>
      </c>
      <c r="V2384" t="s">
        <v>5586</v>
      </c>
      <c r="W2384" s="7">
        <v>43850</v>
      </c>
    </row>
    <row r="2385" spans="1:23" ht="15.6" x14ac:dyDescent="0.3">
      <c r="A2385" s="4" t="s">
        <v>3069</v>
      </c>
      <c r="C2385" s="4" t="s">
        <v>20</v>
      </c>
      <c r="G2385" s="4">
        <v>16752</v>
      </c>
      <c r="H2385">
        <v>400</v>
      </c>
      <c r="I2385">
        <v>60</v>
      </c>
      <c r="J2385">
        <v>60</v>
      </c>
      <c r="K2385">
        <v>0</v>
      </c>
      <c r="L2385">
        <v>0</v>
      </c>
      <c r="M2385">
        <v>0</v>
      </c>
      <c r="N2385">
        <v>0</v>
      </c>
      <c r="O2385">
        <v>0</v>
      </c>
      <c r="P2385">
        <v>0</v>
      </c>
      <c r="Q2385">
        <v>0</v>
      </c>
      <c r="R2385">
        <v>0</v>
      </c>
      <c r="S2385">
        <v>0</v>
      </c>
      <c r="T2385" s="5">
        <f>H2385+I2385+J2385+K2385+L2385+M2385+N2385+S2385</f>
        <v>520</v>
      </c>
      <c r="U2385" s="6">
        <v>100000</v>
      </c>
      <c r="V2385" t="s">
        <v>5586</v>
      </c>
      <c r="W2385" s="7">
        <v>43851</v>
      </c>
    </row>
    <row r="2386" spans="1:23" x14ac:dyDescent="0.3">
      <c r="A2386" s="4" t="s">
        <v>1234</v>
      </c>
      <c r="B2386" s="4"/>
      <c r="C2386" s="4" t="s">
        <v>28</v>
      </c>
      <c r="G2386" s="4">
        <v>16763</v>
      </c>
      <c r="H2386">
        <v>360</v>
      </c>
      <c r="I2386">
        <v>54</v>
      </c>
      <c r="J2386">
        <v>54</v>
      </c>
      <c r="K2386" s="4">
        <v>-43</v>
      </c>
      <c r="L2386">
        <v>0</v>
      </c>
      <c r="M2386">
        <v>0</v>
      </c>
      <c r="N2386">
        <v>0</v>
      </c>
      <c r="O2386">
        <v>0</v>
      </c>
      <c r="P2386">
        <v>0</v>
      </c>
      <c r="Q2386">
        <v>0</v>
      </c>
      <c r="R2386">
        <v>0</v>
      </c>
      <c r="S2386">
        <v>0</v>
      </c>
      <c r="T2386" s="4">
        <f>H2386+I2386+J2386+K2386+L2386+M2386+N2386+S2386</f>
        <v>425</v>
      </c>
      <c r="U2386" s="6">
        <v>90000</v>
      </c>
      <c r="V2386" t="s">
        <v>5586</v>
      </c>
      <c r="W2386" s="7">
        <v>43850</v>
      </c>
    </row>
    <row r="2387" spans="1:23" ht="15.6" x14ac:dyDescent="0.3">
      <c r="A2387" s="4" t="s">
        <v>3070</v>
      </c>
      <c r="C2387" s="4" t="s">
        <v>1562</v>
      </c>
      <c r="G2387" s="4">
        <v>16765</v>
      </c>
      <c r="H2387">
        <v>340</v>
      </c>
      <c r="I2387">
        <v>51</v>
      </c>
      <c r="J2387">
        <v>51</v>
      </c>
      <c r="K2387">
        <v>-41</v>
      </c>
      <c r="L2387">
        <v>0</v>
      </c>
      <c r="M2387">
        <v>0</v>
      </c>
      <c r="N2387">
        <v>0</v>
      </c>
      <c r="O2387">
        <v>0</v>
      </c>
      <c r="P2387">
        <v>0</v>
      </c>
      <c r="Q2387">
        <v>0</v>
      </c>
      <c r="R2387">
        <v>0</v>
      </c>
      <c r="S2387">
        <v>0</v>
      </c>
      <c r="T2387" s="5">
        <f>H2387+I2387+J2387+K2387+L2387+M2387+N2387+S2387</f>
        <v>401</v>
      </c>
      <c r="U2387" s="6">
        <v>85050</v>
      </c>
      <c r="V2387" t="s">
        <v>5586</v>
      </c>
      <c r="W2387" s="7">
        <v>43852</v>
      </c>
    </row>
    <row r="2388" spans="1:23" x14ac:dyDescent="0.3">
      <c r="A2388" s="4" t="s">
        <v>3071</v>
      </c>
      <c r="B2388" s="4"/>
      <c r="C2388" s="4" t="s">
        <v>20</v>
      </c>
      <c r="G2388" s="4">
        <v>16769</v>
      </c>
      <c r="H2388">
        <v>400</v>
      </c>
      <c r="I2388">
        <v>60</v>
      </c>
      <c r="J2388">
        <v>60</v>
      </c>
      <c r="K2388" s="4">
        <v>-48</v>
      </c>
      <c r="L2388">
        <v>0</v>
      </c>
      <c r="M2388">
        <v>0</v>
      </c>
      <c r="N2388">
        <v>0</v>
      </c>
      <c r="O2388">
        <v>0</v>
      </c>
      <c r="P2388">
        <v>0</v>
      </c>
      <c r="Q2388">
        <v>0</v>
      </c>
      <c r="R2388">
        <v>0</v>
      </c>
      <c r="S2388">
        <v>0</v>
      </c>
      <c r="T2388" s="4">
        <f>H2388+I2388+J2388+K2388+L2388+M2388+N2388+S2388</f>
        <v>472</v>
      </c>
      <c r="U2388" s="6">
        <v>100000</v>
      </c>
      <c r="V2388" t="s">
        <v>5586</v>
      </c>
      <c r="W2388" s="7">
        <v>43861</v>
      </c>
    </row>
    <row r="2389" spans="1:23" ht="15.6" x14ac:dyDescent="0.3">
      <c r="A2389" s="4" t="s">
        <v>3073</v>
      </c>
      <c r="C2389" s="4" t="s">
        <v>2256</v>
      </c>
      <c r="G2389" s="4">
        <v>16773</v>
      </c>
      <c r="H2389">
        <v>340</v>
      </c>
      <c r="I2389">
        <v>51</v>
      </c>
      <c r="J2389">
        <v>51</v>
      </c>
      <c r="K2389">
        <v>-41</v>
      </c>
      <c r="L2389">
        <v>0</v>
      </c>
      <c r="M2389">
        <v>0</v>
      </c>
      <c r="N2389">
        <v>0</v>
      </c>
      <c r="O2389">
        <v>0</v>
      </c>
      <c r="P2389">
        <v>0</v>
      </c>
      <c r="Q2389">
        <v>0</v>
      </c>
      <c r="R2389">
        <v>0</v>
      </c>
      <c r="S2389">
        <v>0</v>
      </c>
      <c r="T2389" s="5">
        <f>H2389+I2389+J2389+K2389+L2389+M2389+N2389+S2389</f>
        <v>401</v>
      </c>
      <c r="U2389" s="6">
        <v>85050</v>
      </c>
      <c r="V2389" t="s">
        <v>5586</v>
      </c>
      <c r="W2389" s="7">
        <v>43846</v>
      </c>
    </row>
    <row r="2390" spans="1:23" x14ac:dyDescent="0.3">
      <c r="A2390" s="4" t="s">
        <v>224</v>
      </c>
      <c r="B2390" s="4"/>
      <c r="C2390" s="4" t="s">
        <v>3074</v>
      </c>
      <c r="G2390" s="4">
        <v>16778</v>
      </c>
      <c r="H2390">
        <v>340</v>
      </c>
      <c r="I2390">
        <v>51</v>
      </c>
      <c r="J2390">
        <v>51</v>
      </c>
      <c r="K2390" s="4">
        <v>-41</v>
      </c>
      <c r="L2390">
        <v>0</v>
      </c>
      <c r="M2390">
        <v>0</v>
      </c>
      <c r="N2390">
        <v>0</v>
      </c>
      <c r="O2390">
        <v>0</v>
      </c>
      <c r="P2390">
        <v>0</v>
      </c>
      <c r="Q2390">
        <v>0</v>
      </c>
      <c r="R2390">
        <v>0</v>
      </c>
      <c r="S2390">
        <v>0</v>
      </c>
      <c r="T2390" s="4">
        <f>H2390+I2390+J2390+K2390+L2390+M2390+N2390+S2390</f>
        <v>401</v>
      </c>
      <c r="U2390" s="6">
        <v>85050</v>
      </c>
      <c r="V2390" t="s">
        <v>5586</v>
      </c>
      <c r="W2390" s="7">
        <v>43854</v>
      </c>
    </row>
    <row r="2391" spans="1:23" x14ac:dyDescent="0.3">
      <c r="A2391" s="4" t="s">
        <v>3075</v>
      </c>
      <c r="B2391" s="4"/>
      <c r="C2391" s="4" t="s">
        <v>3076</v>
      </c>
      <c r="D2391" s="4"/>
      <c r="G2391" s="4">
        <v>16785</v>
      </c>
      <c r="H2391">
        <v>340</v>
      </c>
      <c r="I2391">
        <v>51</v>
      </c>
      <c r="J2391" s="4">
        <v>51</v>
      </c>
      <c r="K2391" s="4">
        <v>-41</v>
      </c>
      <c r="L2391" s="4">
        <v>0</v>
      </c>
      <c r="M2391" s="4">
        <v>0</v>
      </c>
      <c r="N2391" s="4">
        <v>0</v>
      </c>
      <c r="O2391" s="4">
        <v>0</v>
      </c>
      <c r="P2391" s="4">
        <v>0</v>
      </c>
      <c r="Q2391" s="4">
        <v>0</v>
      </c>
      <c r="R2391" s="4">
        <v>0</v>
      </c>
      <c r="S2391" s="4">
        <v>0</v>
      </c>
      <c r="T2391" s="4">
        <f>H2391+I2391+J2391+K2391+L2391+M2391+N2391+S2391</f>
        <v>401</v>
      </c>
      <c r="U2391" s="6">
        <v>85050</v>
      </c>
      <c r="V2391" t="s">
        <v>5586</v>
      </c>
      <c r="W2391" s="7">
        <v>43838</v>
      </c>
    </row>
    <row r="2392" spans="1:23" ht="15.6" x14ac:dyDescent="0.3">
      <c r="A2392" s="4" t="s">
        <v>2947</v>
      </c>
      <c r="C2392" s="4" t="s">
        <v>3077</v>
      </c>
      <c r="G2392" s="4">
        <v>16793</v>
      </c>
      <c r="H2392">
        <v>340</v>
      </c>
      <c r="I2392">
        <v>51</v>
      </c>
      <c r="J2392">
        <v>51</v>
      </c>
      <c r="K2392">
        <v>-41</v>
      </c>
      <c r="L2392">
        <v>0</v>
      </c>
      <c r="M2392">
        <v>0</v>
      </c>
      <c r="N2392">
        <v>0</v>
      </c>
      <c r="O2392">
        <v>0</v>
      </c>
      <c r="P2392">
        <v>0</v>
      </c>
      <c r="Q2392">
        <v>0</v>
      </c>
      <c r="R2392">
        <v>0</v>
      </c>
      <c r="S2392">
        <v>0</v>
      </c>
      <c r="T2392" s="5">
        <f>H2392+I2392+J2392+K2392+L2392+M2392+N2392+S2392</f>
        <v>401</v>
      </c>
      <c r="U2392" s="6">
        <v>85050</v>
      </c>
      <c r="V2392" t="s">
        <v>5586</v>
      </c>
      <c r="W2392" s="7">
        <v>43859</v>
      </c>
    </row>
    <row r="2393" spans="1:23" ht="15.6" x14ac:dyDescent="0.3">
      <c r="A2393" s="4" t="s">
        <v>3078</v>
      </c>
      <c r="C2393" s="4" t="s">
        <v>3079</v>
      </c>
      <c r="G2393" s="4">
        <v>16794</v>
      </c>
      <c r="H2393">
        <v>300</v>
      </c>
      <c r="I2393">
        <v>45</v>
      </c>
      <c r="J2393">
        <v>45</v>
      </c>
      <c r="K2393">
        <v>-36</v>
      </c>
      <c r="L2393">
        <v>0</v>
      </c>
      <c r="M2393">
        <v>0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0</v>
      </c>
      <c r="T2393" s="5">
        <f>H2393+I2393+J2393+K2393+L2393+M2393+N2393+S2393</f>
        <v>354</v>
      </c>
      <c r="U2393" s="6">
        <v>75000</v>
      </c>
      <c r="V2393" t="s">
        <v>5586</v>
      </c>
      <c r="W2393" s="7">
        <v>43859</v>
      </c>
    </row>
    <row r="2394" spans="1:23" ht="15.6" x14ac:dyDescent="0.3">
      <c r="A2394" s="4" t="s">
        <v>3078</v>
      </c>
      <c r="C2394" s="4" t="s">
        <v>3079</v>
      </c>
      <c r="G2394" s="4">
        <v>16795</v>
      </c>
      <c r="H2394">
        <v>300</v>
      </c>
      <c r="I2394">
        <v>45</v>
      </c>
      <c r="J2394">
        <v>45</v>
      </c>
      <c r="K2394">
        <v>-36</v>
      </c>
      <c r="L2394">
        <v>0</v>
      </c>
      <c r="M2394">
        <v>0</v>
      </c>
      <c r="N2394">
        <v>0</v>
      </c>
      <c r="O2394">
        <v>0</v>
      </c>
      <c r="P2394">
        <v>0</v>
      </c>
      <c r="Q2394">
        <v>0</v>
      </c>
      <c r="R2394">
        <v>0</v>
      </c>
      <c r="S2394">
        <v>0</v>
      </c>
      <c r="T2394" s="5">
        <f>H2394+I2394+J2394+K2394+L2394+M2394+N2394+S2394</f>
        <v>354</v>
      </c>
      <c r="U2394" s="6">
        <v>75000</v>
      </c>
      <c r="V2394" t="s">
        <v>5586</v>
      </c>
      <c r="W2394" s="7">
        <v>43859</v>
      </c>
    </row>
    <row r="2395" spans="1:23" ht="15.6" x14ac:dyDescent="0.3">
      <c r="A2395" s="4" t="s">
        <v>3080</v>
      </c>
      <c r="C2395" s="4" t="s">
        <v>2369</v>
      </c>
      <c r="G2395" s="4">
        <v>16796</v>
      </c>
      <c r="H2395">
        <v>340</v>
      </c>
      <c r="I2395">
        <v>51</v>
      </c>
      <c r="J2395">
        <v>51</v>
      </c>
      <c r="K2395">
        <v>-41</v>
      </c>
      <c r="L2395">
        <v>0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 s="5">
        <f>H2395+I2395+J2395+K2395+L2395+M2395+N2395+S2395</f>
        <v>401</v>
      </c>
      <c r="U2395" s="6">
        <v>85050</v>
      </c>
      <c r="V2395" t="s">
        <v>5586</v>
      </c>
      <c r="W2395" s="7">
        <v>43859</v>
      </c>
    </row>
    <row r="2396" spans="1:23" ht="15.6" x14ac:dyDescent="0.3">
      <c r="A2396" s="4" t="s">
        <v>1067</v>
      </c>
      <c r="C2396" s="4" t="s">
        <v>380</v>
      </c>
      <c r="G2396" s="4">
        <v>16809</v>
      </c>
      <c r="H2396">
        <v>340</v>
      </c>
      <c r="I2396">
        <v>51</v>
      </c>
      <c r="J2396">
        <v>51</v>
      </c>
      <c r="K2396">
        <v>-41</v>
      </c>
      <c r="L2396">
        <v>0</v>
      </c>
      <c r="M2396">
        <v>0</v>
      </c>
      <c r="N2396">
        <v>0</v>
      </c>
      <c r="O2396">
        <v>0</v>
      </c>
      <c r="P2396">
        <v>0</v>
      </c>
      <c r="Q2396">
        <v>0</v>
      </c>
      <c r="R2396">
        <v>0</v>
      </c>
      <c r="S2396">
        <v>0</v>
      </c>
      <c r="T2396" s="5">
        <f>H2396+I2396+J2396+K2396+L2396+M2396+N2396+S2396</f>
        <v>401</v>
      </c>
      <c r="U2396" s="6">
        <v>85050</v>
      </c>
      <c r="V2396" t="s">
        <v>5586</v>
      </c>
      <c r="W2396" s="7">
        <v>43847</v>
      </c>
    </row>
    <row r="2397" spans="1:23" x14ac:dyDescent="0.3">
      <c r="A2397" s="4" t="s">
        <v>3082</v>
      </c>
      <c r="B2397" s="4"/>
      <c r="C2397" s="4" t="s">
        <v>1105</v>
      </c>
      <c r="G2397" s="4">
        <v>16821</v>
      </c>
      <c r="H2397">
        <v>340</v>
      </c>
      <c r="I2397">
        <v>51</v>
      </c>
      <c r="J2397">
        <v>51</v>
      </c>
      <c r="K2397" s="4">
        <v>-41</v>
      </c>
      <c r="L2397">
        <v>0</v>
      </c>
      <c r="M2397">
        <v>0</v>
      </c>
      <c r="N2397">
        <v>0</v>
      </c>
      <c r="O2397">
        <v>0</v>
      </c>
      <c r="P2397">
        <v>0</v>
      </c>
      <c r="Q2397">
        <v>0</v>
      </c>
      <c r="R2397">
        <v>0</v>
      </c>
      <c r="S2397">
        <v>0</v>
      </c>
      <c r="T2397" s="4">
        <f>H2397+I2397+J2397+K2397+L2397+M2397+N2397+S2397</f>
        <v>401</v>
      </c>
      <c r="U2397" s="6">
        <v>85050</v>
      </c>
      <c r="V2397" t="s">
        <v>5586</v>
      </c>
      <c r="W2397" s="7">
        <v>43860</v>
      </c>
    </row>
    <row r="2398" spans="1:23" x14ac:dyDescent="0.3">
      <c r="A2398" s="4" t="s">
        <v>3083</v>
      </c>
      <c r="B2398" s="4"/>
      <c r="C2398" s="4" t="s">
        <v>3084</v>
      </c>
      <c r="D2398" s="4"/>
      <c r="G2398" s="4">
        <v>16825</v>
      </c>
      <c r="H2398">
        <v>340</v>
      </c>
      <c r="I2398">
        <v>51</v>
      </c>
      <c r="J2398" s="4">
        <v>51</v>
      </c>
      <c r="K2398" s="4">
        <v>0</v>
      </c>
      <c r="L2398" s="4">
        <v>-170</v>
      </c>
      <c r="M2398" s="4">
        <v>0</v>
      </c>
      <c r="N2398" s="4">
        <v>0</v>
      </c>
      <c r="O2398" s="4">
        <v>0</v>
      </c>
      <c r="P2398" s="4">
        <v>0</v>
      </c>
      <c r="Q2398" s="4">
        <v>0</v>
      </c>
      <c r="R2398" s="4">
        <v>0</v>
      </c>
      <c r="S2398" s="4">
        <v>0</v>
      </c>
      <c r="T2398" s="4">
        <f>H2398+I2398+J2398+K2398+L2398+M2398+N2398+S2398</f>
        <v>272</v>
      </c>
      <c r="U2398" s="6">
        <v>85050</v>
      </c>
      <c r="V2398" t="s">
        <v>5586</v>
      </c>
      <c r="W2398" s="7">
        <v>43839</v>
      </c>
    </row>
    <row r="2399" spans="1:23" ht="15.6" x14ac:dyDescent="0.3">
      <c r="A2399" s="4" t="s">
        <v>3085</v>
      </c>
      <c r="C2399" s="4" t="s">
        <v>3084</v>
      </c>
      <c r="G2399" s="4">
        <v>16826</v>
      </c>
      <c r="H2399" s="4">
        <v>340</v>
      </c>
      <c r="I2399" s="4">
        <v>51</v>
      </c>
      <c r="J2399" s="4">
        <v>51</v>
      </c>
      <c r="K2399" s="4">
        <v>-41</v>
      </c>
      <c r="L2399" s="4">
        <v>0</v>
      </c>
      <c r="M2399" s="4">
        <v>0</v>
      </c>
      <c r="N2399" s="4">
        <v>0</v>
      </c>
      <c r="O2399" s="4">
        <v>0</v>
      </c>
      <c r="P2399" s="4">
        <v>0</v>
      </c>
      <c r="Q2399" s="4">
        <v>0</v>
      </c>
      <c r="R2399" s="4">
        <v>0</v>
      </c>
      <c r="S2399" s="4">
        <v>0</v>
      </c>
      <c r="T2399" s="5">
        <f>H2399+I2399+J2399+K2399+L2399+M2399+N2399+S2399</f>
        <v>401</v>
      </c>
      <c r="U2399" s="6">
        <v>85050</v>
      </c>
      <c r="V2399" t="s">
        <v>5586</v>
      </c>
      <c r="W2399" s="7">
        <v>43839</v>
      </c>
    </row>
    <row r="2400" spans="1:23" x14ac:dyDescent="0.3">
      <c r="A2400" s="4" t="s">
        <v>1067</v>
      </c>
      <c r="B2400" s="4"/>
      <c r="C2400" s="4" t="s">
        <v>380</v>
      </c>
      <c r="G2400" s="4">
        <v>16838</v>
      </c>
      <c r="H2400">
        <v>340</v>
      </c>
      <c r="I2400">
        <v>51</v>
      </c>
      <c r="J2400">
        <v>51</v>
      </c>
      <c r="K2400" s="4">
        <v>-41</v>
      </c>
      <c r="L2400">
        <v>0</v>
      </c>
      <c r="M2400">
        <v>0</v>
      </c>
      <c r="N2400">
        <v>0</v>
      </c>
      <c r="O2400">
        <v>0</v>
      </c>
      <c r="P2400">
        <v>0</v>
      </c>
      <c r="Q2400">
        <v>0</v>
      </c>
      <c r="R2400">
        <v>0</v>
      </c>
      <c r="S2400">
        <v>0</v>
      </c>
      <c r="T2400" s="4">
        <f>H2400+I2400+J2400+K2400+L2400+M2400+N2400+S2400</f>
        <v>401</v>
      </c>
      <c r="U2400" s="6">
        <v>85050</v>
      </c>
      <c r="V2400" t="s">
        <v>5586</v>
      </c>
      <c r="W2400" s="7">
        <v>43847</v>
      </c>
    </row>
    <row r="2401" spans="1:23" x14ac:dyDescent="0.3">
      <c r="A2401" s="4" t="s">
        <v>2738</v>
      </c>
      <c r="B2401" s="4"/>
      <c r="C2401" s="4" t="s">
        <v>2195</v>
      </c>
      <c r="G2401" s="4">
        <v>16863</v>
      </c>
      <c r="H2401">
        <v>340</v>
      </c>
      <c r="I2401">
        <v>51</v>
      </c>
      <c r="J2401">
        <v>51</v>
      </c>
      <c r="K2401" s="4">
        <v>-41</v>
      </c>
      <c r="L2401">
        <v>0</v>
      </c>
      <c r="M2401">
        <v>0</v>
      </c>
      <c r="N2401">
        <v>0</v>
      </c>
      <c r="O2401">
        <v>0</v>
      </c>
      <c r="P2401">
        <v>0</v>
      </c>
      <c r="Q2401">
        <v>0</v>
      </c>
      <c r="R2401">
        <v>0</v>
      </c>
      <c r="S2401">
        <v>0</v>
      </c>
      <c r="T2401" s="4">
        <f>H2401+I2401+J2401+K2401+L2401+M2401+N2401+S2401</f>
        <v>401</v>
      </c>
      <c r="U2401" s="6">
        <v>85050</v>
      </c>
      <c r="V2401" t="s">
        <v>5586</v>
      </c>
      <c r="W2401" s="7">
        <v>43848</v>
      </c>
    </row>
    <row r="2402" spans="1:23" ht="15.6" x14ac:dyDescent="0.3">
      <c r="A2402" s="4" t="s">
        <v>3086</v>
      </c>
      <c r="C2402" s="4" t="s">
        <v>20</v>
      </c>
      <c r="G2402" s="4">
        <v>16885</v>
      </c>
      <c r="H2402">
        <v>400</v>
      </c>
      <c r="I2402">
        <v>60</v>
      </c>
      <c r="J2402">
        <v>60</v>
      </c>
      <c r="K2402">
        <v>-48</v>
      </c>
      <c r="L2402">
        <v>0</v>
      </c>
      <c r="M2402">
        <v>0</v>
      </c>
      <c r="N2402">
        <v>0</v>
      </c>
      <c r="O2402">
        <v>0</v>
      </c>
      <c r="P2402">
        <v>0</v>
      </c>
      <c r="Q2402">
        <v>0</v>
      </c>
      <c r="R2402">
        <v>0</v>
      </c>
      <c r="S2402">
        <v>0</v>
      </c>
      <c r="T2402" s="5">
        <f>H2402+I2402+J2402+K2402+L2402+M2402+N2402+S2402</f>
        <v>472</v>
      </c>
      <c r="U2402" s="6">
        <v>100000</v>
      </c>
      <c r="V2402" t="s">
        <v>5586</v>
      </c>
      <c r="W2402" s="7">
        <v>43850</v>
      </c>
    </row>
    <row r="2403" spans="1:23" x14ac:dyDescent="0.3">
      <c r="A2403" s="4" t="s">
        <v>3087</v>
      </c>
      <c r="B2403" s="4"/>
      <c r="C2403" s="4" t="s">
        <v>72</v>
      </c>
      <c r="D2403" s="8"/>
      <c r="G2403" s="4">
        <v>16888</v>
      </c>
      <c r="H2403">
        <v>340</v>
      </c>
      <c r="I2403">
        <v>51</v>
      </c>
      <c r="J2403" s="4">
        <v>51</v>
      </c>
      <c r="K2403" s="4">
        <v>-41</v>
      </c>
      <c r="L2403" s="4">
        <v>0</v>
      </c>
      <c r="M2403" s="4">
        <v>0</v>
      </c>
      <c r="N2403" s="4">
        <v>0</v>
      </c>
      <c r="O2403" s="4">
        <v>0</v>
      </c>
      <c r="P2403" s="4">
        <v>0</v>
      </c>
      <c r="Q2403" s="4">
        <v>0</v>
      </c>
      <c r="R2403" s="4">
        <v>0</v>
      </c>
      <c r="S2403" s="4">
        <v>0</v>
      </c>
      <c r="T2403" s="4">
        <f>H2403+I2403+J2403+K2403+L2403+M2403+N2403+S2403</f>
        <v>401</v>
      </c>
      <c r="U2403" s="6">
        <v>85050</v>
      </c>
      <c r="V2403" t="s">
        <v>5586</v>
      </c>
      <c r="W2403" s="7">
        <v>43840</v>
      </c>
    </row>
    <row r="2404" spans="1:23" x14ac:dyDescent="0.3">
      <c r="A2404" s="4" t="s">
        <v>3088</v>
      </c>
      <c r="B2404" s="4"/>
      <c r="C2404" s="4" t="s">
        <v>1398</v>
      </c>
      <c r="G2404" s="4">
        <v>16890</v>
      </c>
      <c r="H2404">
        <v>340</v>
      </c>
      <c r="I2404">
        <v>51</v>
      </c>
      <c r="J2404">
        <v>51</v>
      </c>
      <c r="K2404" s="4">
        <v>-41</v>
      </c>
      <c r="L2404">
        <v>0</v>
      </c>
      <c r="M2404">
        <v>0</v>
      </c>
      <c r="N2404">
        <v>0</v>
      </c>
      <c r="O2404">
        <v>0</v>
      </c>
      <c r="P2404">
        <v>0</v>
      </c>
      <c r="Q2404">
        <v>0</v>
      </c>
      <c r="R2404">
        <v>0</v>
      </c>
      <c r="S2404">
        <v>0</v>
      </c>
      <c r="T2404" s="4">
        <f>H2404+I2404+J2404+K2404+L2404+M2404+N2404+S2404</f>
        <v>401</v>
      </c>
      <c r="U2404" s="6">
        <v>85050</v>
      </c>
      <c r="V2404" t="s">
        <v>5586</v>
      </c>
      <c r="W2404" s="7">
        <v>43855</v>
      </c>
    </row>
    <row r="2405" spans="1:23" ht="15.6" x14ac:dyDescent="0.3">
      <c r="A2405" s="4" t="s">
        <v>3089</v>
      </c>
      <c r="C2405" s="4" t="s">
        <v>282</v>
      </c>
      <c r="D2405" s="5"/>
      <c r="E2405" s="5"/>
      <c r="F2405" s="5"/>
      <c r="G2405" s="4">
        <v>16893</v>
      </c>
      <c r="H2405" s="14">
        <v>340</v>
      </c>
      <c r="I2405" s="14">
        <v>51</v>
      </c>
      <c r="J2405" s="14">
        <v>51</v>
      </c>
      <c r="K2405" s="14">
        <v>-41</v>
      </c>
      <c r="L2405" s="14">
        <v>0</v>
      </c>
      <c r="M2405" s="14">
        <v>0</v>
      </c>
      <c r="N2405" s="14">
        <v>0</v>
      </c>
      <c r="O2405" s="14">
        <v>0</v>
      </c>
      <c r="P2405" s="14">
        <v>0</v>
      </c>
      <c r="Q2405" s="14">
        <v>0</v>
      </c>
      <c r="R2405" s="14">
        <v>0</v>
      </c>
      <c r="S2405" s="14">
        <v>0</v>
      </c>
      <c r="T2405" s="5">
        <f>H2405+I2405+J2405+K2405+L2405+M2405+N2405+S2405</f>
        <v>401</v>
      </c>
      <c r="U2405" s="16">
        <v>85050</v>
      </c>
      <c r="V2405" t="s">
        <v>5586</v>
      </c>
      <c r="W2405" s="15">
        <v>43833</v>
      </c>
    </row>
    <row r="2406" spans="1:23" x14ac:dyDescent="0.3">
      <c r="A2406" s="4" t="s">
        <v>1649</v>
      </c>
      <c r="B2406" s="4"/>
      <c r="C2406" s="4" t="s">
        <v>2894</v>
      </c>
      <c r="D2406" s="4"/>
      <c r="G2406" s="4">
        <v>16897</v>
      </c>
      <c r="H2406">
        <v>360</v>
      </c>
      <c r="I2406">
        <v>54</v>
      </c>
      <c r="J2406">
        <v>54</v>
      </c>
      <c r="K2406" s="4">
        <v>-43</v>
      </c>
      <c r="L2406">
        <v>0</v>
      </c>
      <c r="M2406">
        <v>0</v>
      </c>
      <c r="N2406">
        <v>0</v>
      </c>
      <c r="O2406">
        <v>0</v>
      </c>
      <c r="P2406">
        <v>0</v>
      </c>
      <c r="Q2406">
        <v>0</v>
      </c>
      <c r="R2406">
        <v>0</v>
      </c>
      <c r="S2406">
        <v>0</v>
      </c>
      <c r="T2406" s="4">
        <f>H2406+I2406+J2406+K2406+L2406+M2406+N2406+S2406</f>
        <v>425</v>
      </c>
      <c r="U2406" s="6">
        <v>90000</v>
      </c>
      <c r="V2406" t="s">
        <v>5586</v>
      </c>
      <c r="W2406" s="7">
        <v>43843</v>
      </c>
    </row>
    <row r="2407" spans="1:23" x14ac:dyDescent="0.3">
      <c r="A2407" s="4" t="s">
        <v>3090</v>
      </c>
      <c r="B2407" s="4"/>
      <c r="C2407" s="4" t="s">
        <v>1557</v>
      </c>
      <c r="D2407" s="4"/>
      <c r="G2407" s="4">
        <v>16898</v>
      </c>
      <c r="H2407">
        <v>340</v>
      </c>
      <c r="I2407">
        <v>51</v>
      </c>
      <c r="J2407" s="4">
        <v>51</v>
      </c>
      <c r="K2407" s="4">
        <v>-41</v>
      </c>
      <c r="L2407" s="4">
        <v>0</v>
      </c>
      <c r="M2407" s="4">
        <v>0</v>
      </c>
      <c r="N2407" s="4">
        <v>0</v>
      </c>
      <c r="O2407" s="4">
        <v>0</v>
      </c>
      <c r="P2407" s="4">
        <v>0</v>
      </c>
      <c r="Q2407" s="4">
        <v>0</v>
      </c>
      <c r="R2407" s="4">
        <v>0</v>
      </c>
      <c r="S2407" s="4">
        <v>0</v>
      </c>
      <c r="T2407" s="4">
        <f>H2407+I2407+J2407+K2407+L2407+M2407+N2407+S2407</f>
        <v>401</v>
      </c>
      <c r="U2407" s="6">
        <v>85050</v>
      </c>
      <c r="V2407" t="s">
        <v>5586</v>
      </c>
      <c r="W2407" s="7">
        <v>43836</v>
      </c>
    </row>
    <row r="2408" spans="1:23" x14ac:dyDescent="0.3">
      <c r="A2408" s="4" t="s">
        <v>2772</v>
      </c>
      <c r="B2408" s="4"/>
      <c r="C2408" s="4" t="s">
        <v>3091</v>
      </c>
      <c r="D2408" s="4"/>
      <c r="G2408" s="4">
        <v>16899</v>
      </c>
      <c r="H2408">
        <v>340</v>
      </c>
      <c r="I2408">
        <v>51</v>
      </c>
      <c r="J2408" s="4">
        <v>51</v>
      </c>
      <c r="K2408" s="4">
        <v>0</v>
      </c>
      <c r="L2408" s="4">
        <v>-170</v>
      </c>
      <c r="M2408" s="4">
        <v>0</v>
      </c>
      <c r="N2408" s="4">
        <v>0</v>
      </c>
      <c r="O2408" s="4">
        <v>0</v>
      </c>
      <c r="P2408" s="4">
        <v>0</v>
      </c>
      <c r="Q2408" s="4">
        <v>0</v>
      </c>
      <c r="R2408" s="4">
        <v>0</v>
      </c>
      <c r="S2408" s="4">
        <v>0</v>
      </c>
      <c r="T2408" s="4">
        <f>H2408+I2408+J2408+K2408+L2408+M2408+N2408+S2408</f>
        <v>272</v>
      </c>
      <c r="U2408" s="6">
        <v>85050</v>
      </c>
      <c r="V2408" t="s">
        <v>5586</v>
      </c>
      <c r="W2408" s="7">
        <v>43836</v>
      </c>
    </row>
    <row r="2409" spans="1:23" ht="15.6" x14ac:dyDescent="0.3">
      <c r="A2409" s="4" t="s">
        <v>3093</v>
      </c>
      <c r="C2409" s="4" t="s">
        <v>3094</v>
      </c>
      <c r="G2409" s="4">
        <v>16910</v>
      </c>
      <c r="H2409">
        <v>340</v>
      </c>
      <c r="I2409">
        <v>51</v>
      </c>
      <c r="J2409">
        <v>51</v>
      </c>
      <c r="K2409">
        <v>0</v>
      </c>
      <c r="L2409">
        <v>-170</v>
      </c>
      <c r="M2409">
        <v>0</v>
      </c>
      <c r="N2409">
        <v>0</v>
      </c>
      <c r="O2409">
        <v>0</v>
      </c>
      <c r="P2409">
        <v>0</v>
      </c>
      <c r="Q2409">
        <v>0</v>
      </c>
      <c r="R2409">
        <v>0</v>
      </c>
      <c r="S2409">
        <v>0</v>
      </c>
      <c r="T2409" s="5">
        <f>H2409+I2409+J2409+K2409+L2409+M2409+N2409+S2409</f>
        <v>272</v>
      </c>
      <c r="U2409" s="6">
        <v>85050</v>
      </c>
      <c r="V2409" t="s">
        <v>5586</v>
      </c>
      <c r="W2409" s="7">
        <v>43851</v>
      </c>
    </row>
    <row r="2410" spans="1:23" x14ac:dyDescent="0.3">
      <c r="A2410" s="4" t="s">
        <v>3095</v>
      </c>
      <c r="B2410" s="4"/>
      <c r="C2410" s="4" t="s">
        <v>3096</v>
      </c>
      <c r="D2410" s="4"/>
      <c r="G2410" s="4">
        <v>16912</v>
      </c>
      <c r="H2410">
        <v>340</v>
      </c>
      <c r="I2410">
        <v>51</v>
      </c>
      <c r="J2410" s="4">
        <v>51</v>
      </c>
      <c r="K2410" s="4">
        <v>-41</v>
      </c>
      <c r="L2410" s="4">
        <v>0</v>
      </c>
      <c r="M2410" s="4">
        <v>0</v>
      </c>
      <c r="N2410" s="4">
        <v>0</v>
      </c>
      <c r="O2410" s="4">
        <v>0</v>
      </c>
      <c r="P2410" s="4">
        <v>0</v>
      </c>
      <c r="Q2410" s="4">
        <v>0</v>
      </c>
      <c r="R2410" s="4">
        <v>0</v>
      </c>
      <c r="S2410" s="4">
        <v>0</v>
      </c>
      <c r="T2410" s="4">
        <f>H2410+I2410+J2410+K2410+L2410+M2410+N2410+S2410</f>
        <v>401</v>
      </c>
      <c r="U2410" s="6">
        <v>85050</v>
      </c>
      <c r="V2410" t="s">
        <v>5586</v>
      </c>
      <c r="W2410" s="7">
        <v>43836</v>
      </c>
    </row>
    <row r="2411" spans="1:23" ht="15.6" x14ac:dyDescent="0.3">
      <c r="A2411" s="4" t="s">
        <v>3097</v>
      </c>
      <c r="C2411" s="4" t="s">
        <v>3098</v>
      </c>
      <c r="G2411" s="4">
        <v>16914</v>
      </c>
      <c r="H2411">
        <v>340</v>
      </c>
      <c r="I2411">
        <v>51</v>
      </c>
      <c r="J2411">
        <v>51</v>
      </c>
      <c r="K2411">
        <v>0</v>
      </c>
      <c r="L2411">
        <v>-170</v>
      </c>
      <c r="M2411">
        <v>0</v>
      </c>
      <c r="N2411">
        <v>0</v>
      </c>
      <c r="O2411">
        <v>0</v>
      </c>
      <c r="P2411">
        <v>0</v>
      </c>
      <c r="Q2411">
        <v>0</v>
      </c>
      <c r="R2411">
        <v>0</v>
      </c>
      <c r="S2411">
        <v>0</v>
      </c>
      <c r="T2411" s="5">
        <f>H2411+I2411+J2411+K2411+L2411+M2411+N2411+S2411</f>
        <v>272</v>
      </c>
      <c r="U2411" s="6">
        <v>85050</v>
      </c>
      <c r="V2411" t="s">
        <v>5586</v>
      </c>
      <c r="W2411" s="7">
        <v>43851</v>
      </c>
    </row>
    <row r="2412" spans="1:23" ht="15.6" x14ac:dyDescent="0.3">
      <c r="A2412" s="4" t="s">
        <v>3099</v>
      </c>
      <c r="C2412" s="4" t="s">
        <v>3100</v>
      </c>
      <c r="G2412" s="4">
        <v>16929</v>
      </c>
      <c r="H2412">
        <v>300</v>
      </c>
      <c r="I2412">
        <v>45</v>
      </c>
      <c r="J2412">
        <v>45</v>
      </c>
      <c r="K2412">
        <v>-36</v>
      </c>
      <c r="L2412">
        <v>0</v>
      </c>
      <c r="M2412">
        <v>0</v>
      </c>
      <c r="N2412">
        <v>0</v>
      </c>
      <c r="O2412">
        <v>0</v>
      </c>
      <c r="P2412">
        <v>0</v>
      </c>
      <c r="Q2412">
        <v>0</v>
      </c>
      <c r="R2412">
        <v>0</v>
      </c>
      <c r="S2412">
        <v>0</v>
      </c>
      <c r="T2412" s="5">
        <f>H2412+I2412+J2412+K2412+L2412+M2412+N2412+S2412</f>
        <v>354</v>
      </c>
      <c r="U2412" s="6">
        <v>75000</v>
      </c>
      <c r="V2412" t="s">
        <v>5586</v>
      </c>
      <c r="W2412" s="7">
        <v>43853</v>
      </c>
    </row>
    <row r="2413" spans="1:23" ht="15.6" x14ac:dyDescent="0.3">
      <c r="A2413" s="4" t="s">
        <v>3101</v>
      </c>
      <c r="C2413" s="4" t="s">
        <v>1569</v>
      </c>
      <c r="G2413" s="4">
        <v>16932</v>
      </c>
      <c r="H2413">
        <v>340</v>
      </c>
      <c r="I2413">
        <v>51</v>
      </c>
      <c r="J2413">
        <v>51</v>
      </c>
      <c r="K2413">
        <v>-41</v>
      </c>
      <c r="L2413">
        <v>0</v>
      </c>
      <c r="M2413">
        <v>0</v>
      </c>
      <c r="N2413">
        <v>0</v>
      </c>
      <c r="O2413">
        <v>0</v>
      </c>
      <c r="P2413">
        <v>0</v>
      </c>
      <c r="Q2413">
        <v>0</v>
      </c>
      <c r="R2413">
        <v>0</v>
      </c>
      <c r="S2413">
        <v>0</v>
      </c>
      <c r="T2413" s="5">
        <f>H2413+I2413+J2413+K2413+L2413+M2413+N2413+S2413</f>
        <v>401</v>
      </c>
      <c r="U2413" s="6">
        <v>85050</v>
      </c>
      <c r="V2413" t="s">
        <v>5586</v>
      </c>
      <c r="W2413" s="7">
        <v>43858</v>
      </c>
    </row>
    <row r="2414" spans="1:23" x14ac:dyDescent="0.3">
      <c r="A2414" s="4" t="s">
        <v>3102</v>
      </c>
      <c r="B2414" s="4"/>
      <c r="C2414" s="4" t="s">
        <v>1569</v>
      </c>
      <c r="G2414" s="4">
        <v>16933</v>
      </c>
      <c r="H2414">
        <v>360</v>
      </c>
      <c r="I2414">
        <v>54</v>
      </c>
      <c r="J2414">
        <v>54</v>
      </c>
      <c r="K2414" s="4">
        <v>-43</v>
      </c>
      <c r="L2414">
        <v>0</v>
      </c>
      <c r="M2414">
        <v>0</v>
      </c>
      <c r="N2414">
        <v>0</v>
      </c>
      <c r="O2414">
        <v>0</v>
      </c>
      <c r="P2414">
        <v>0</v>
      </c>
      <c r="Q2414">
        <v>0</v>
      </c>
      <c r="R2414">
        <v>0</v>
      </c>
      <c r="S2414">
        <v>0</v>
      </c>
      <c r="T2414" s="4">
        <f>H2414+I2414+J2414+K2414+L2414+M2414+N2414+S2414</f>
        <v>425</v>
      </c>
      <c r="U2414" s="6">
        <v>90000</v>
      </c>
      <c r="V2414" t="s">
        <v>5586</v>
      </c>
      <c r="W2414" s="7">
        <v>43858</v>
      </c>
    </row>
    <row r="2415" spans="1:23" x14ac:dyDescent="0.3">
      <c r="A2415" s="4" t="s">
        <v>1900</v>
      </c>
      <c r="B2415" s="4"/>
      <c r="C2415" s="4" t="s">
        <v>2211</v>
      </c>
      <c r="G2415" s="4">
        <v>16951</v>
      </c>
      <c r="H2415">
        <v>340</v>
      </c>
      <c r="I2415">
        <v>51</v>
      </c>
      <c r="J2415">
        <v>51</v>
      </c>
      <c r="K2415" s="4">
        <v>0</v>
      </c>
      <c r="L2415">
        <v>0</v>
      </c>
      <c r="M2415">
        <v>-170</v>
      </c>
      <c r="N2415">
        <v>0</v>
      </c>
      <c r="O2415">
        <v>0</v>
      </c>
      <c r="P2415">
        <v>0</v>
      </c>
      <c r="Q2415">
        <v>0</v>
      </c>
      <c r="R2415">
        <v>0</v>
      </c>
      <c r="S2415">
        <v>0</v>
      </c>
      <c r="T2415" s="4">
        <f>H2415+I2415+J2415+K2415+L2415+M2415+N2415+S2415</f>
        <v>272</v>
      </c>
      <c r="U2415" s="6">
        <v>85050</v>
      </c>
      <c r="V2415" t="s">
        <v>5586</v>
      </c>
      <c r="W2415" s="7">
        <v>43852</v>
      </c>
    </row>
    <row r="2416" spans="1:23" x14ac:dyDescent="0.3">
      <c r="A2416" s="4" t="s">
        <v>1900</v>
      </c>
      <c r="B2416" s="4"/>
      <c r="C2416" s="4" t="s">
        <v>2211</v>
      </c>
      <c r="G2416" s="4">
        <v>16952</v>
      </c>
      <c r="H2416">
        <v>340</v>
      </c>
      <c r="I2416">
        <v>51</v>
      </c>
      <c r="J2416">
        <v>51</v>
      </c>
      <c r="K2416" s="4">
        <v>0</v>
      </c>
      <c r="L2416">
        <v>0</v>
      </c>
      <c r="M2416">
        <v>-170</v>
      </c>
      <c r="N2416">
        <v>0</v>
      </c>
      <c r="O2416">
        <v>0</v>
      </c>
      <c r="P2416">
        <v>0</v>
      </c>
      <c r="Q2416">
        <v>0</v>
      </c>
      <c r="R2416">
        <v>0</v>
      </c>
      <c r="S2416">
        <v>0</v>
      </c>
      <c r="T2416" s="4">
        <f>H2416+I2416+J2416+K2416+L2416+M2416+N2416+S2416</f>
        <v>272</v>
      </c>
      <c r="U2416" s="6">
        <v>85050</v>
      </c>
      <c r="V2416" t="s">
        <v>5586</v>
      </c>
      <c r="W2416" s="7">
        <v>43851</v>
      </c>
    </row>
    <row r="2417" spans="1:23" x14ac:dyDescent="0.3">
      <c r="A2417" s="4" t="s">
        <v>3104</v>
      </c>
      <c r="B2417" s="4"/>
      <c r="C2417" s="4" t="s">
        <v>2969</v>
      </c>
      <c r="D2417" s="4"/>
      <c r="G2417" s="4">
        <v>16956</v>
      </c>
      <c r="H2417">
        <v>340</v>
      </c>
      <c r="I2417">
        <v>51</v>
      </c>
      <c r="J2417" s="4">
        <v>51</v>
      </c>
      <c r="K2417" s="4">
        <v>-41</v>
      </c>
      <c r="L2417" s="4">
        <v>0</v>
      </c>
      <c r="M2417" s="4">
        <v>0</v>
      </c>
      <c r="N2417" s="4">
        <v>0</v>
      </c>
      <c r="O2417" s="4">
        <v>0</v>
      </c>
      <c r="P2417" s="4">
        <v>0</v>
      </c>
      <c r="Q2417" s="4">
        <v>0</v>
      </c>
      <c r="R2417" s="4">
        <v>0</v>
      </c>
      <c r="S2417" s="4">
        <v>0</v>
      </c>
      <c r="T2417" s="4">
        <f>H2417+I2417+J2417+K2417+L2417+M2417+N2417+S2417</f>
        <v>401</v>
      </c>
      <c r="U2417" s="6">
        <v>85050</v>
      </c>
      <c r="V2417" t="s">
        <v>5586</v>
      </c>
      <c r="W2417" s="7">
        <v>43840</v>
      </c>
    </row>
    <row r="2418" spans="1:23" x14ac:dyDescent="0.3">
      <c r="A2418" s="4" t="s">
        <v>3105</v>
      </c>
      <c r="B2418" s="4"/>
      <c r="C2418" s="4" t="s">
        <v>3077</v>
      </c>
      <c r="G2418" s="4">
        <v>16959</v>
      </c>
      <c r="H2418">
        <v>340</v>
      </c>
      <c r="I2418">
        <v>51</v>
      </c>
      <c r="J2418">
        <v>51</v>
      </c>
      <c r="K2418" s="4">
        <v>0</v>
      </c>
      <c r="L2418">
        <v>-170</v>
      </c>
      <c r="M2418">
        <v>0</v>
      </c>
      <c r="N2418">
        <v>0</v>
      </c>
      <c r="O2418">
        <v>0</v>
      </c>
      <c r="P2418">
        <v>0</v>
      </c>
      <c r="Q2418">
        <v>0</v>
      </c>
      <c r="R2418">
        <v>0</v>
      </c>
      <c r="S2418">
        <v>0</v>
      </c>
      <c r="T2418" s="4">
        <f>H2418+I2418+J2418+K2418+L2418+M2418+N2418+S2418</f>
        <v>272</v>
      </c>
      <c r="U2418" s="6">
        <v>85050</v>
      </c>
      <c r="V2418" t="s">
        <v>5586</v>
      </c>
      <c r="W2418" s="7">
        <v>43857</v>
      </c>
    </row>
    <row r="2419" spans="1:23" x14ac:dyDescent="0.3">
      <c r="A2419" s="4" t="s">
        <v>3105</v>
      </c>
      <c r="B2419" s="4"/>
      <c r="C2419" s="4" t="s">
        <v>3077</v>
      </c>
      <c r="G2419" s="4">
        <v>16969</v>
      </c>
      <c r="H2419">
        <v>340</v>
      </c>
      <c r="I2419">
        <v>51</v>
      </c>
      <c r="J2419">
        <v>51</v>
      </c>
      <c r="K2419" s="4">
        <v>-41</v>
      </c>
      <c r="L2419">
        <v>0</v>
      </c>
      <c r="M2419">
        <v>0</v>
      </c>
      <c r="N2419">
        <v>0</v>
      </c>
      <c r="O2419">
        <v>0</v>
      </c>
      <c r="P2419">
        <v>0</v>
      </c>
      <c r="Q2419">
        <v>0</v>
      </c>
      <c r="R2419">
        <v>0</v>
      </c>
      <c r="S2419">
        <v>0</v>
      </c>
      <c r="T2419" s="4">
        <f>H2419+I2419+J2419+K2419+L2419+M2419+N2419+S2419</f>
        <v>401</v>
      </c>
      <c r="U2419" s="6">
        <v>85050</v>
      </c>
      <c r="V2419" t="s">
        <v>5586</v>
      </c>
      <c r="W2419" s="7">
        <v>43857</v>
      </c>
    </row>
    <row r="2420" spans="1:23" x14ac:dyDescent="0.3">
      <c r="A2420" s="4" t="s">
        <v>3106</v>
      </c>
      <c r="B2420" s="4"/>
      <c r="C2420" s="4" t="s">
        <v>3107</v>
      </c>
      <c r="D2420" s="4"/>
      <c r="G2420" s="4">
        <v>16993</v>
      </c>
      <c r="H2420">
        <v>300</v>
      </c>
      <c r="I2420">
        <v>45</v>
      </c>
      <c r="J2420">
        <v>45</v>
      </c>
      <c r="K2420" s="4">
        <v>-36</v>
      </c>
      <c r="L2420">
        <v>0</v>
      </c>
      <c r="M2420">
        <v>0</v>
      </c>
      <c r="N2420">
        <v>0</v>
      </c>
      <c r="O2420">
        <v>0</v>
      </c>
      <c r="P2420">
        <v>0</v>
      </c>
      <c r="Q2420">
        <v>0</v>
      </c>
      <c r="R2420">
        <v>0</v>
      </c>
      <c r="S2420">
        <v>0</v>
      </c>
      <c r="T2420" s="4">
        <f>H2420+I2420+J2420+K2420+L2420+M2420+N2420+S2420</f>
        <v>354</v>
      </c>
      <c r="U2420" s="6">
        <v>75000</v>
      </c>
      <c r="V2420" t="s">
        <v>5586</v>
      </c>
      <c r="W2420" s="7">
        <v>43833</v>
      </c>
    </row>
    <row r="2421" spans="1:23" x14ac:dyDescent="0.3">
      <c r="A2421" s="4" t="s">
        <v>3108</v>
      </c>
      <c r="B2421" s="4"/>
      <c r="C2421" s="4" t="s">
        <v>3107</v>
      </c>
      <c r="D2421" s="4"/>
      <c r="G2421" s="4">
        <v>16994</v>
      </c>
      <c r="H2421">
        <v>300</v>
      </c>
      <c r="I2421">
        <v>45</v>
      </c>
      <c r="J2421">
        <v>45</v>
      </c>
      <c r="K2421" s="4">
        <v>-36</v>
      </c>
      <c r="L2421">
        <v>0</v>
      </c>
      <c r="M2421">
        <v>0</v>
      </c>
      <c r="N2421">
        <v>0</v>
      </c>
      <c r="O2421">
        <v>0</v>
      </c>
      <c r="P2421">
        <v>0</v>
      </c>
      <c r="Q2421">
        <v>0</v>
      </c>
      <c r="R2421">
        <v>0</v>
      </c>
      <c r="S2421">
        <v>0</v>
      </c>
      <c r="T2421" s="4">
        <f>H2421+I2421+J2421+K2421+L2421+M2421+N2421+S2421</f>
        <v>354</v>
      </c>
      <c r="U2421" s="6">
        <v>75000</v>
      </c>
      <c r="V2421" t="s">
        <v>5586</v>
      </c>
      <c r="W2421" s="7">
        <v>43833</v>
      </c>
    </row>
    <row r="2422" spans="1:23" ht="15.6" x14ac:dyDescent="0.3">
      <c r="A2422" s="4" t="s">
        <v>3109</v>
      </c>
      <c r="C2422" s="4" t="s">
        <v>3110</v>
      </c>
      <c r="G2422" s="4">
        <v>17005</v>
      </c>
      <c r="H2422">
        <v>340</v>
      </c>
      <c r="I2422">
        <v>51</v>
      </c>
      <c r="J2422">
        <v>51</v>
      </c>
      <c r="K2422">
        <v>0</v>
      </c>
      <c r="L2422">
        <v>-170</v>
      </c>
      <c r="M2422" s="4">
        <v>0</v>
      </c>
      <c r="N2422">
        <v>0</v>
      </c>
      <c r="O2422">
        <v>0</v>
      </c>
      <c r="P2422">
        <v>0</v>
      </c>
      <c r="Q2422">
        <v>0</v>
      </c>
      <c r="R2422">
        <v>0</v>
      </c>
      <c r="S2422">
        <v>0</v>
      </c>
      <c r="T2422" s="5">
        <f>H2422+I2422+J2422+K2422+L2422+M2422+N2422+S2422</f>
        <v>272</v>
      </c>
      <c r="U2422" s="6">
        <v>85050</v>
      </c>
      <c r="V2422" t="s">
        <v>5586</v>
      </c>
      <c r="W2422" s="7">
        <v>43845</v>
      </c>
    </row>
    <row r="2423" spans="1:23" x14ac:dyDescent="0.3">
      <c r="A2423" s="4" t="s">
        <v>1816</v>
      </c>
      <c r="B2423" s="4"/>
      <c r="C2423" s="4" t="s">
        <v>822</v>
      </c>
      <c r="D2423" s="4"/>
      <c r="G2423" s="4">
        <v>17015</v>
      </c>
      <c r="H2423">
        <v>400</v>
      </c>
      <c r="I2423">
        <v>60</v>
      </c>
      <c r="J2423">
        <v>60</v>
      </c>
      <c r="K2423" s="4">
        <v>0</v>
      </c>
      <c r="L2423">
        <v>0</v>
      </c>
      <c r="M2423">
        <v>-200</v>
      </c>
      <c r="N2423">
        <v>0</v>
      </c>
      <c r="O2423">
        <v>0</v>
      </c>
      <c r="P2423">
        <v>0</v>
      </c>
      <c r="Q2423">
        <v>0</v>
      </c>
      <c r="R2423">
        <v>0</v>
      </c>
      <c r="S2423">
        <v>0</v>
      </c>
      <c r="T2423" s="4">
        <f>H2423+I2423+J2423+K2423+L2423+M2423+N2423+S2423</f>
        <v>320</v>
      </c>
      <c r="U2423" s="6">
        <v>100000</v>
      </c>
      <c r="V2423" t="s">
        <v>5586</v>
      </c>
      <c r="W2423" s="7">
        <v>43844</v>
      </c>
    </row>
    <row r="2424" spans="1:23" x14ac:dyDescent="0.3">
      <c r="A2424" s="4" t="s">
        <v>3111</v>
      </c>
      <c r="B2424" s="4"/>
      <c r="C2424" s="4" t="s">
        <v>102</v>
      </c>
      <c r="G2424" s="4">
        <v>17018</v>
      </c>
      <c r="H2424">
        <v>340</v>
      </c>
      <c r="I2424">
        <v>51</v>
      </c>
      <c r="J2424">
        <v>51</v>
      </c>
      <c r="K2424" s="4">
        <v>-41</v>
      </c>
      <c r="L2424">
        <v>0</v>
      </c>
      <c r="M2424">
        <v>0</v>
      </c>
      <c r="N2424">
        <v>0</v>
      </c>
      <c r="O2424">
        <v>0</v>
      </c>
      <c r="P2424">
        <v>0</v>
      </c>
      <c r="Q2424">
        <v>0</v>
      </c>
      <c r="R2424">
        <v>0</v>
      </c>
      <c r="S2424">
        <v>0</v>
      </c>
      <c r="T2424" s="4">
        <f>H2424+I2424+J2424+K2424+L2424+M2424+N2424+S2424</f>
        <v>401</v>
      </c>
      <c r="U2424" s="6">
        <v>85050</v>
      </c>
      <c r="V2424" t="s">
        <v>5586</v>
      </c>
      <c r="W2424" s="7">
        <v>43860</v>
      </c>
    </row>
    <row r="2425" spans="1:23" x14ac:dyDescent="0.3">
      <c r="A2425" s="4" t="s">
        <v>3112</v>
      </c>
      <c r="B2425" s="4"/>
      <c r="C2425" s="4" t="s">
        <v>1518</v>
      </c>
      <c r="G2425" s="4">
        <v>17019</v>
      </c>
      <c r="H2425">
        <v>340</v>
      </c>
      <c r="I2425">
        <v>51</v>
      </c>
      <c r="J2425">
        <v>51</v>
      </c>
      <c r="K2425" s="4">
        <v>0</v>
      </c>
      <c r="L2425">
        <v>0</v>
      </c>
      <c r="M2425">
        <v>-170</v>
      </c>
      <c r="N2425">
        <v>0</v>
      </c>
      <c r="O2425">
        <v>0</v>
      </c>
      <c r="P2425">
        <v>0</v>
      </c>
      <c r="Q2425">
        <v>0</v>
      </c>
      <c r="R2425">
        <v>0</v>
      </c>
      <c r="S2425">
        <v>0</v>
      </c>
      <c r="T2425" s="4">
        <f>H2425+I2425+J2425+K2425+L2425+M2425+N2425+S2425</f>
        <v>272</v>
      </c>
      <c r="U2425" s="6">
        <v>85050</v>
      </c>
      <c r="V2425" t="s">
        <v>5586</v>
      </c>
      <c r="W2425" s="7">
        <v>43847</v>
      </c>
    </row>
    <row r="2426" spans="1:23" ht="15.6" x14ac:dyDescent="0.3">
      <c r="A2426" s="4" t="s">
        <v>3112</v>
      </c>
      <c r="C2426" s="4" t="s">
        <v>1450</v>
      </c>
      <c r="G2426" s="4">
        <v>17020</v>
      </c>
      <c r="H2426">
        <v>340</v>
      </c>
      <c r="I2426">
        <v>51</v>
      </c>
      <c r="J2426">
        <v>51</v>
      </c>
      <c r="K2426">
        <v>0</v>
      </c>
      <c r="L2426">
        <v>0</v>
      </c>
      <c r="M2426">
        <v>-170</v>
      </c>
      <c r="N2426">
        <v>0</v>
      </c>
      <c r="O2426">
        <v>0</v>
      </c>
      <c r="P2426">
        <v>0</v>
      </c>
      <c r="Q2426">
        <v>0</v>
      </c>
      <c r="R2426">
        <v>0</v>
      </c>
      <c r="S2426">
        <v>0</v>
      </c>
      <c r="T2426" s="5">
        <f>H2426+I2426+J2426+K2426+L2426+M2426+N2426+S2426</f>
        <v>272</v>
      </c>
      <c r="U2426" s="6">
        <v>85050</v>
      </c>
      <c r="V2426" t="s">
        <v>5586</v>
      </c>
      <c r="W2426" s="7">
        <v>43851</v>
      </c>
    </row>
    <row r="2427" spans="1:23" ht="15.6" x14ac:dyDescent="0.3">
      <c r="A2427" s="4" t="s">
        <v>3113</v>
      </c>
      <c r="C2427" s="4" t="s">
        <v>392</v>
      </c>
      <c r="G2427" s="4">
        <v>17022</v>
      </c>
      <c r="H2427">
        <v>340</v>
      </c>
      <c r="I2427">
        <v>51</v>
      </c>
      <c r="J2427">
        <v>51</v>
      </c>
      <c r="K2427">
        <v>0</v>
      </c>
      <c r="L2427">
        <v>0</v>
      </c>
      <c r="M2427">
        <v>0</v>
      </c>
      <c r="N2427">
        <v>0</v>
      </c>
      <c r="O2427">
        <v>0</v>
      </c>
      <c r="P2427">
        <v>0</v>
      </c>
      <c r="Q2427">
        <v>0</v>
      </c>
      <c r="R2427">
        <v>0</v>
      </c>
      <c r="S2427">
        <v>0</v>
      </c>
      <c r="T2427" s="5">
        <f>H2427+I2427+J2427+K2427+L2427+M2427+N2427+S2427</f>
        <v>442</v>
      </c>
      <c r="U2427" s="6">
        <v>85050</v>
      </c>
      <c r="V2427" t="s">
        <v>5586</v>
      </c>
      <c r="W2427" s="7">
        <v>43852</v>
      </c>
    </row>
    <row r="2428" spans="1:23" ht="15.6" x14ac:dyDescent="0.3">
      <c r="A2428" s="4" t="s">
        <v>3114</v>
      </c>
      <c r="C2428" s="4" t="s">
        <v>392</v>
      </c>
      <c r="G2428" s="4">
        <v>17024</v>
      </c>
      <c r="H2428">
        <v>340</v>
      </c>
      <c r="I2428">
        <v>51</v>
      </c>
      <c r="J2428">
        <v>51</v>
      </c>
      <c r="K2428">
        <v>0</v>
      </c>
      <c r="L2428">
        <v>0</v>
      </c>
      <c r="M2428">
        <v>0</v>
      </c>
      <c r="N2428">
        <v>0</v>
      </c>
      <c r="O2428">
        <v>0</v>
      </c>
      <c r="P2428">
        <v>0</v>
      </c>
      <c r="Q2428">
        <v>0</v>
      </c>
      <c r="R2428">
        <v>0</v>
      </c>
      <c r="S2428">
        <v>0</v>
      </c>
      <c r="T2428" s="5">
        <f>H2428+I2428+J2428+K2428+L2428+M2428+N2428+S2428</f>
        <v>442</v>
      </c>
      <c r="U2428" s="6">
        <v>85050</v>
      </c>
      <c r="V2428" t="s">
        <v>5586</v>
      </c>
      <c r="W2428" s="7">
        <v>43852</v>
      </c>
    </row>
    <row r="2429" spans="1:23" x14ac:dyDescent="0.3">
      <c r="A2429" s="4" t="s">
        <v>3115</v>
      </c>
      <c r="B2429" s="4"/>
      <c r="C2429" s="4" t="s">
        <v>392</v>
      </c>
      <c r="G2429" s="4">
        <v>17025</v>
      </c>
      <c r="H2429">
        <v>340</v>
      </c>
      <c r="I2429">
        <v>51</v>
      </c>
      <c r="J2429">
        <v>51</v>
      </c>
      <c r="K2429" s="4">
        <v>0</v>
      </c>
      <c r="L2429">
        <v>0</v>
      </c>
      <c r="M2429">
        <v>0</v>
      </c>
      <c r="N2429">
        <v>0</v>
      </c>
      <c r="O2429">
        <v>0</v>
      </c>
      <c r="P2429">
        <v>0</v>
      </c>
      <c r="Q2429">
        <v>0</v>
      </c>
      <c r="R2429">
        <v>0</v>
      </c>
      <c r="S2429">
        <v>0</v>
      </c>
      <c r="T2429" s="4">
        <f>H2429+I2429+J2429+K2429+L2429+M2429+N2429+S2429</f>
        <v>442</v>
      </c>
      <c r="U2429" s="6">
        <v>85050</v>
      </c>
      <c r="V2429" t="s">
        <v>5586</v>
      </c>
      <c r="W2429" s="7">
        <v>43852</v>
      </c>
    </row>
    <row r="2430" spans="1:23" x14ac:dyDescent="0.3">
      <c r="A2430" s="4" t="s">
        <v>3116</v>
      </c>
      <c r="B2430" s="4"/>
      <c r="C2430" s="4" t="s">
        <v>392</v>
      </c>
      <c r="G2430" s="4">
        <v>17026</v>
      </c>
      <c r="H2430">
        <v>340</v>
      </c>
      <c r="I2430">
        <v>51</v>
      </c>
      <c r="J2430">
        <v>51</v>
      </c>
      <c r="K2430" s="4">
        <v>0</v>
      </c>
      <c r="L2430">
        <v>0</v>
      </c>
      <c r="M2430">
        <v>0</v>
      </c>
      <c r="N2430">
        <v>0</v>
      </c>
      <c r="O2430">
        <v>0</v>
      </c>
      <c r="P2430">
        <v>0</v>
      </c>
      <c r="Q2430">
        <v>0</v>
      </c>
      <c r="R2430">
        <v>0</v>
      </c>
      <c r="S2430">
        <v>0</v>
      </c>
      <c r="T2430" s="4">
        <f>H2430+I2430+J2430+K2430+L2430+M2430+N2430+S2430</f>
        <v>442</v>
      </c>
      <c r="U2430" s="6">
        <v>85050</v>
      </c>
      <c r="V2430" t="s">
        <v>5586</v>
      </c>
      <c r="W2430" s="7">
        <v>43852</v>
      </c>
    </row>
    <row r="2431" spans="1:23" x14ac:dyDescent="0.3">
      <c r="A2431" s="4" t="s">
        <v>3117</v>
      </c>
      <c r="B2431" s="4"/>
      <c r="C2431" s="4" t="s">
        <v>392</v>
      </c>
      <c r="G2431" s="4">
        <v>17027</v>
      </c>
      <c r="H2431">
        <v>340</v>
      </c>
      <c r="I2431">
        <v>51</v>
      </c>
      <c r="J2431">
        <v>51</v>
      </c>
      <c r="K2431" s="4">
        <v>0</v>
      </c>
      <c r="L2431">
        <v>0</v>
      </c>
      <c r="M2431">
        <v>0</v>
      </c>
      <c r="N2431">
        <v>0</v>
      </c>
      <c r="O2431">
        <v>0</v>
      </c>
      <c r="P2431">
        <v>0</v>
      </c>
      <c r="Q2431">
        <v>0</v>
      </c>
      <c r="R2431">
        <v>0</v>
      </c>
      <c r="S2431">
        <v>0</v>
      </c>
      <c r="T2431" s="4">
        <f>H2431+I2431+J2431+K2431+L2431+M2431+N2431+S2431</f>
        <v>442</v>
      </c>
      <c r="U2431" s="6">
        <v>85050</v>
      </c>
      <c r="V2431" t="s">
        <v>5586</v>
      </c>
      <c r="W2431" s="7">
        <v>43852</v>
      </c>
    </row>
    <row r="2432" spans="1:23" ht="15.6" x14ac:dyDescent="0.3">
      <c r="A2432" s="4" t="s">
        <v>3118</v>
      </c>
      <c r="C2432" s="4" t="s">
        <v>3119</v>
      </c>
      <c r="G2432" s="4">
        <v>17029</v>
      </c>
      <c r="H2432" s="4">
        <v>340</v>
      </c>
      <c r="I2432" s="4">
        <v>51</v>
      </c>
      <c r="J2432" s="4">
        <v>51</v>
      </c>
      <c r="K2432" s="4">
        <v>-41</v>
      </c>
      <c r="L2432" s="4">
        <v>0</v>
      </c>
      <c r="M2432" s="4">
        <v>0</v>
      </c>
      <c r="N2432" s="4">
        <v>0</v>
      </c>
      <c r="O2432" s="4">
        <v>0</v>
      </c>
      <c r="P2432" s="4">
        <v>0</v>
      </c>
      <c r="Q2432" s="4">
        <v>0</v>
      </c>
      <c r="R2432" s="4">
        <v>0</v>
      </c>
      <c r="S2432" s="4">
        <v>0</v>
      </c>
      <c r="T2432" s="5">
        <f>H2432+I2432+J2432+K2432+L2432+M2432+N2432+S2432</f>
        <v>401</v>
      </c>
      <c r="U2432" s="6">
        <v>85050</v>
      </c>
      <c r="V2432" t="s">
        <v>5586</v>
      </c>
      <c r="W2432" s="7">
        <v>43844</v>
      </c>
    </row>
    <row r="2433" spans="1:23" x14ac:dyDescent="0.3">
      <c r="A2433" s="4" t="s">
        <v>3120</v>
      </c>
      <c r="B2433" s="4"/>
      <c r="C2433" s="4" t="s">
        <v>3121</v>
      </c>
      <c r="D2433" s="4"/>
      <c r="G2433" s="4">
        <v>17041</v>
      </c>
      <c r="H2433">
        <v>340</v>
      </c>
      <c r="I2433">
        <v>51</v>
      </c>
      <c r="J2433" s="4">
        <v>51</v>
      </c>
      <c r="K2433" s="4">
        <v>-41</v>
      </c>
      <c r="L2433" s="4">
        <v>0</v>
      </c>
      <c r="M2433" s="4">
        <v>0</v>
      </c>
      <c r="N2433" s="4">
        <v>0</v>
      </c>
      <c r="O2433" s="4">
        <v>0</v>
      </c>
      <c r="P2433" s="4">
        <v>0</v>
      </c>
      <c r="Q2433" s="4">
        <v>0</v>
      </c>
      <c r="R2433" s="4">
        <v>0</v>
      </c>
      <c r="S2433" s="4">
        <v>0</v>
      </c>
      <c r="T2433" s="4">
        <f>H2433+I2433+J2433+K2433+L2433+M2433+N2433+S2433</f>
        <v>401</v>
      </c>
      <c r="U2433" s="6">
        <v>85050</v>
      </c>
      <c r="V2433" t="s">
        <v>5586</v>
      </c>
      <c r="W2433" s="7">
        <v>43839</v>
      </c>
    </row>
    <row r="2434" spans="1:23" ht="15.6" x14ac:dyDescent="0.3">
      <c r="A2434" s="4" t="s">
        <v>3122</v>
      </c>
      <c r="C2434" s="4" t="s">
        <v>1105</v>
      </c>
      <c r="G2434" s="4">
        <v>17042</v>
      </c>
      <c r="H2434" s="4">
        <v>340</v>
      </c>
      <c r="I2434" s="4">
        <v>51</v>
      </c>
      <c r="J2434" s="4">
        <v>51</v>
      </c>
      <c r="K2434" s="4">
        <v>0</v>
      </c>
      <c r="L2434" s="4">
        <v>-170</v>
      </c>
      <c r="M2434" s="4">
        <v>0</v>
      </c>
      <c r="N2434" s="4">
        <v>0</v>
      </c>
      <c r="O2434" s="4">
        <v>0</v>
      </c>
      <c r="P2434" s="4">
        <v>0</v>
      </c>
      <c r="Q2434" s="4">
        <v>0</v>
      </c>
      <c r="R2434" s="4">
        <v>0</v>
      </c>
      <c r="S2434" s="4">
        <v>0</v>
      </c>
      <c r="T2434" s="5">
        <f>H2434+I2434+J2434+K2434+L2434+M2434+N2434+S2434</f>
        <v>272</v>
      </c>
      <c r="U2434" s="6">
        <v>85050</v>
      </c>
      <c r="V2434" t="s">
        <v>5586</v>
      </c>
      <c r="W2434" s="7">
        <v>43839</v>
      </c>
    </row>
    <row r="2435" spans="1:23" x14ac:dyDescent="0.3">
      <c r="A2435" s="4" t="s">
        <v>3123</v>
      </c>
      <c r="B2435" s="4"/>
      <c r="C2435" s="4" t="s">
        <v>3124</v>
      </c>
      <c r="D2435" s="4"/>
      <c r="G2435" s="4">
        <v>17046</v>
      </c>
      <c r="H2435">
        <v>300</v>
      </c>
      <c r="I2435">
        <v>45</v>
      </c>
      <c r="J2435">
        <v>45</v>
      </c>
      <c r="K2435" s="4">
        <v>-36</v>
      </c>
      <c r="L2435">
        <v>0</v>
      </c>
      <c r="M2435">
        <v>0</v>
      </c>
      <c r="N2435">
        <v>0</v>
      </c>
      <c r="O2435">
        <v>0</v>
      </c>
      <c r="P2435">
        <v>0</v>
      </c>
      <c r="Q2435">
        <v>0</v>
      </c>
      <c r="R2435">
        <v>0</v>
      </c>
      <c r="S2435">
        <v>0</v>
      </c>
      <c r="T2435" s="4">
        <f>H2435+I2435+J2435+K2435+L2435+M2435+N2435+S2435</f>
        <v>354</v>
      </c>
      <c r="U2435" s="6">
        <v>75000</v>
      </c>
      <c r="V2435" t="s">
        <v>5586</v>
      </c>
      <c r="W2435" s="7">
        <v>43844</v>
      </c>
    </row>
    <row r="2436" spans="1:23" x14ac:dyDescent="0.3">
      <c r="A2436" s="4" t="s">
        <v>3123</v>
      </c>
      <c r="B2436" s="4"/>
      <c r="C2436" s="4" t="s">
        <v>3124</v>
      </c>
      <c r="D2436" s="4"/>
      <c r="G2436" s="4">
        <v>17047</v>
      </c>
      <c r="H2436">
        <v>300</v>
      </c>
      <c r="I2436">
        <v>45</v>
      </c>
      <c r="J2436">
        <v>45</v>
      </c>
      <c r="K2436" s="4">
        <v>-36</v>
      </c>
      <c r="L2436">
        <v>0</v>
      </c>
      <c r="M2436">
        <v>0</v>
      </c>
      <c r="N2436">
        <v>0</v>
      </c>
      <c r="O2436">
        <v>0</v>
      </c>
      <c r="P2436">
        <v>0</v>
      </c>
      <c r="Q2436">
        <v>0</v>
      </c>
      <c r="R2436">
        <v>0</v>
      </c>
      <c r="S2436">
        <v>0</v>
      </c>
      <c r="T2436" s="4">
        <f>H2436+I2436+J2436+K2436+L2436+M2436+N2436+S2436</f>
        <v>354</v>
      </c>
      <c r="U2436" s="6">
        <v>75000</v>
      </c>
      <c r="V2436" t="s">
        <v>5586</v>
      </c>
      <c r="W2436" s="7">
        <v>43844</v>
      </c>
    </row>
    <row r="2437" spans="1:23" ht="15.6" x14ac:dyDescent="0.3">
      <c r="A2437" s="4" t="s">
        <v>3125</v>
      </c>
      <c r="C2437" s="4" t="s">
        <v>325</v>
      </c>
      <c r="G2437" s="4">
        <v>17078</v>
      </c>
      <c r="H2437">
        <v>340</v>
      </c>
      <c r="I2437">
        <v>51</v>
      </c>
      <c r="J2437">
        <v>51</v>
      </c>
      <c r="K2437">
        <v>0</v>
      </c>
      <c r="L2437">
        <v>0</v>
      </c>
      <c r="M2437">
        <v>0</v>
      </c>
      <c r="N2437">
        <v>0</v>
      </c>
      <c r="O2437">
        <v>0</v>
      </c>
      <c r="P2437">
        <v>0</v>
      </c>
      <c r="Q2437">
        <v>0</v>
      </c>
      <c r="R2437">
        <v>0</v>
      </c>
      <c r="S2437">
        <v>0</v>
      </c>
      <c r="T2437" s="5">
        <f>H2437+I2437+J2437+K2437+L2437+M2437+N2437+S2437</f>
        <v>442</v>
      </c>
      <c r="U2437" s="6">
        <v>85050</v>
      </c>
      <c r="V2437" t="s">
        <v>5586</v>
      </c>
      <c r="W2437" s="7">
        <v>43853</v>
      </c>
    </row>
    <row r="2438" spans="1:23" x14ac:dyDescent="0.3">
      <c r="A2438" s="4" t="s">
        <v>3126</v>
      </c>
      <c r="B2438" s="4"/>
      <c r="C2438" s="4" t="s">
        <v>20</v>
      </c>
      <c r="G2438" s="4">
        <v>17082</v>
      </c>
      <c r="H2438">
        <v>360</v>
      </c>
      <c r="I2438">
        <v>54</v>
      </c>
      <c r="J2438">
        <v>54</v>
      </c>
      <c r="K2438" s="4">
        <v>-43</v>
      </c>
      <c r="L2438">
        <v>0</v>
      </c>
      <c r="M2438">
        <v>0</v>
      </c>
      <c r="N2438">
        <v>0</v>
      </c>
      <c r="O2438">
        <v>0</v>
      </c>
      <c r="P2438">
        <v>0</v>
      </c>
      <c r="Q2438">
        <v>0</v>
      </c>
      <c r="R2438">
        <v>0</v>
      </c>
      <c r="S2438">
        <v>0</v>
      </c>
      <c r="T2438" s="4">
        <f>H2438+I2438+J2438+K2438+L2438+M2438+N2438+S2438</f>
        <v>425</v>
      </c>
      <c r="U2438" s="6">
        <v>90000</v>
      </c>
      <c r="V2438" t="s">
        <v>5586</v>
      </c>
      <c r="W2438" s="7">
        <v>43854</v>
      </c>
    </row>
    <row r="2439" spans="1:23" x14ac:dyDescent="0.3">
      <c r="A2439" s="4" t="s">
        <v>3127</v>
      </c>
      <c r="B2439" s="4"/>
      <c r="C2439" s="4" t="s">
        <v>20</v>
      </c>
      <c r="D2439" s="4"/>
      <c r="G2439" s="4">
        <v>17085</v>
      </c>
      <c r="H2439">
        <v>400</v>
      </c>
      <c r="I2439">
        <v>60</v>
      </c>
      <c r="J2439" s="4">
        <v>60</v>
      </c>
      <c r="K2439" s="4">
        <v>-48</v>
      </c>
      <c r="L2439" s="4">
        <v>0</v>
      </c>
      <c r="M2439" s="4">
        <v>0</v>
      </c>
      <c r="N2439" s="4">
        <v>0</v>
      </c>
      <c r="O2439" s="4">
        <v>0</v>
      </c>
      <c r="P2439" s="4">
        <v>0</v>
      </c>
      <c r="Q2439" s="4">
        <v>0</v>
      </c>
      <c r="R2439" s="4">
        <v>0</v>
      </c>
      <c r="S2439" s="4">
        <v>0</v>
      </c>
      <c r="T2439" s="4">
        <f>H2439+I2439+J2439+K2439+L2439+M2439+N2439+S2439</f>
        <v>472</v>
      </c>
      <c r="U2439" s="6">
        <v>100000</v>
      </c>
      <c r="V2439" t="s">
        <v>5586</v>
      </c>
      <c r="W2439" s="7">
        <v>43845</v>
      </c>
    </row>
    <row r="2440" spans="1:23" ht="15.6" x14ac:dyDescent="0.3">
      <c r="A2440" s="4" t="s">
        <v>3128</v>
      </c>
      <c r="C2440" s="4" t="s">
        <v>3129</v>
      </c>
      <c r="G2440" s="4">
        <v>17096</v>
      </c>
      <c r="H2440">
        <v>340</v>
      </c>
      <c r="I2440">
        <v>51</v>
      </c>
      <c r="J2440">
        <v>51</v>
      </c>
      <c r="K2440">
        <v>-41</v>
      </c>
      <c r="L2440">
        <v>0</v>
      </c>
      <c r="M2440">
        <v>0</v>
      </c>
      <c r="N2440">
        <v>0</v>
      </c>
      <c r="O2440">
        <v>0</v>
      </c>
      <c r="P2440">
        <v>0</v>
      </c>
      <c r="Q2440">
        <v>0</v>
      </c>
      <c r="R2440">
        <v>0</v>
      </c>
      <c r="S2440">
        <v>0</v>
      </c>
      <c r="T2440" s="5">
        <f>H2440+I2440+J2440+K2440+L2440+M2440+N2440+S2440</f>
        <v>401</v>
      </c>
      <c r="U2440" s="6">
        <v>85050</v>
      </c>
      <c r="V2440" t="s">
        <v>5586</v>
      </c>
      <c r="W2440" s="7">
        <v>43846</v>
      </c>
    </row>
    <row r="2441" spans="1:23" ht="15.6" x14ac:dyDescent="0.3">
      <c r="A2441" s="4" t="s">
        <v>3131</v>
      </c>
      <c r="C2441" s="4" t="s">
        <v>3132</v>
      </c>
      <c r="G2441" s="4">
        <v>17121</v>
      </c>
      <c r="H2441">
        <v>400</v>
      </c>
      <c r="I2441">
        <v>60</v>
      </c>
      <c r="J2441">
        <v>60</v>
      </c>
      <c r="K2441">
        <v>-48</v>
      </c>
      <c r="L2441">
        <v>0</v>
      </c>
      <c r="M2441">
        <v>0</v>
      </c>
      <c r="N2441">
        <v>0</v>
      </c>
      <c r="O2441">
        <v>0</v>
      </c>
      <c r="P2441">
        <v>0</v>
      </c>
      <c r="Q2441">
        <v>0</v>
      </c>
      <c r="R2441">
        <v>0</v>
      </c>
      <c r="S2441">
        <v>0</v>
      </c>
      <c r="T2441" s="5">
        <f>H2441+I2441+J2441+K2441+L2441+M2441+N2441+S2441</f>
        <v>472</v>
      </c>
      <c r="U2441" s="6">
        <v>100000</v>
      </c>
      <c r="V2441" t="s">
        <v>5586</v>
      </c>
      <c r="W2441" s="7">
        <v>43859</v>
      </c>
    </row>
    <row r="2442" spans="1:23" x14ac:dyDescent="0.3">
      <c r="A2442" s="4" t="s">
        <v>3133</v>
      </c>
      <c r="B2442" s="4"/>
      <c r="C2442" s="4" t="s">
        <v>3134</v>
      </c>
      <c r="D2442" s="4"/>
      <c r="G2442" s="4">
        <v>17124</v>
      </c>
      <c r="H2442" s="4">
        <v>300</v>
      </c>
      <c r="I2442" s="4">
        <v>45</v>
      </c>
      <c r="J2442" s="4">
        <v>45</v>
      </c>
      <c r="K2442" s="4">
        <v>-36</v>
      </c>
      <c r="L2442" s="4">
        <v>0</v>
      </c>
      <c r="M2442" s="4">
        <v>0</v>
      </c>
      <c r="N2442" s="4">
        <v>0</v>
      </c>
      <c r="O2442" s="4">
        <v>0</v>
      </c>
      <c r="P2442" s="4">
        <v>0</v>
      </c>
      <c r="Q2442" s="4">
        <v>0</v>
      </c>
      <c r="R2442" s="4">
        <v>0</v>
      </c>
      <c r="S2442" s="4">
        <v>0</v>
      </c>
      <c r="T2442" s="4">
        <f>H2442+I2442+J2442+K2442+L2442+M2442+N2442+S2442</f>
        <v>354</v>
      </c>
      <c r="U2442" s="6">
        <v>75000</v>
      </c>
      <c r="V2442" t="s">
        <v>5586</v>
      </c>
      <c r="W2442" s="7">
        <v>43844</v>
      </c>
    </row>
    <row r="2443" spans="1:23" ht="15.6" x14ac:dyDescent="0.3">
      <c r="A2443" s="4" t="s">
        <v>3135</v>
      </c>
      <c r="C2443" s="4" t="s">
        <v>2033</v>
      </c>
      <c r="G2443" s="4">
        <v>17127</v>
      </c>
      <c r="H2443">
        <v>340</v>
      </c>
      <c r="I2443">
        <v>51</v>
      </c>
      <c r="J2443">
        <v>51</v>
      </c>
      <c r="K2443">
        <v>-41</v>
      </c>
      <c r="L2443">
        <v>0</v>
      </c>
      <c r="M2443">
        <v>0</v>
      </c>
      <c r="N2443">
        <v>0</v>
      </c>
      <c r="O2443">
        <v>0</v>
      </c>
      <c r="P2443">
        <v>0</v>
      </c>
      <c r="Q2443">
        <v>0</v>
      </c>
      <c r="R2443">
        <v>0</v>
      </c>
      <c r="S2443">
        <v>0</v>
      </c>
      <c r="T2443" s="5">
        <f>H2443+I2443+J2443+K2443+L2443+M2443+N2443+S2443</f>
        <v>401</v>
      </c>
      <c r="U2443" s="6">
        <v>85050</v>
      </c>
      <c r="V2443" t="s">
        <v>5586</v>
      </c>
      <c r="W2443" s="7">
        <v>43861</v>
      </c>
    </row>
    <row r="2444" spans="1:23" x14ac:dyDescent="0.3">
      <c r="A2444" s="4" t="s">
        <v>3136</v>
      </c>
      <c r="B2444" s="4"/>
      <c r="C2444" s="4" t="s">
        <v>829</v>
      </c>
      <c r="D2444" s="4"/>
      <c r="G2444" s="4">
        <v>17133</v>
      </c>
      <c r="H2444">
        <v>340</v>
      </c>
      <c r="I2444">
        <v>51</v>
      </c>
      <c r="J2444" s="4">
        <v>51</v>
      </c>
      <c r="K2444" s="4">
        <v>0</v>
      </c>
      <c r="L2444" s="4">
        <v>-170</v>
      </c>
      <c r="M2444" s="4">
        <v>0</v>
      </c>
      <c r="N2444" s="4">
        <v>0</v>
      </c>
      <c r="O2444" s="4">
        <v>0</v>
      </c>
      <c r="P2444" s="4">
        <v>0</v>
      </c>
      <c r="Q2444" s="4">
        <v>0</v>
      </c>
      <c r="R2444" s="4">
        <v>0</v>
      </c>
      <c r="S2444" s="4">
        <v>0</v>
      </c>
      <c r="T2444" s="4">
        <f>H2444+I2444+J2444+K2444+L2444+M2444+N2444+S2444</f>
        <v>272</v>
      </c>
      <c r="U2444" s="6">
        <v>85050</v>
      </c>
      <c r="V2444" t="s">
        <v>5586</v>
      </c>
      <c r="W2444" s="7">
        <v>43837</v>
      </c>
    </row>
    <row r="2445" spans="1:23" x14ac:dyDescent="0.3">
      <c r="A2445" s="4" t="s">
        <v>3138</v>
      </c>
      <c r="B2445" s="4"/>
      <c r="C2445" s="4" t="s">
        <v>3137</v>
      </c>
      <c r="G2445" s="4">
        <v>17142</v>
      </c>
      <c r="H2445">
        <v>340</v>
      </c>
      <c r="I2445">
        <v>51</v>
      </c>
      <c r="J2445">
        <v>51</v>
      </c>
      <c r="K2445" s="4">
        <v>-41</v>
      </c>
      <c r="L2445">
        <v>0</v>
      </c>
      <c r="M2445">
        <v>0</v>
      </c>
      <c r="N2445">
        <v>0</v>
      </c>
      <c r="O2445">
        <v>0</v>
      </c>
      <c r="P2445">
        <v>0</v>
      </c>
      <c r="Q2445">
        <v>0</v>
      </c>
      <c r="R2445">
        <v>0</v>
      </c>
      <c r="S2445">
        <v>0</v>
      </c>
      <c r="T2445" s="4">
        <f>H2445+I2445+J2445+K2445+L2445+M2445+N2445+S2445</f>
        <v>401</v>
      </c>
      <c r="U2445" s="6">
        <v>85050</v>
      </c>
      <c r="V2445" t="s">
        <v>5586</v>
      </c>
      <c r="W2445" s="7">
        <v>43850</v>
      </c>
    </row>
    <row r="2446" spans="1:23" x14ac:dyDescent="0.3">
      <c r="A2446" s="4" t="s">
        <v>3139</v>
      </c>
      <c r="B2446" s="4"/>
      <c r="C2446" s="4"/>
      <c r="D2446" s="4"/>
      <c r="G2446" s="4">
        <v>17149</v>
      </c>
      <c r="H2446">
        <v>360</v>
      </c>
      <c r="I2446">
        <v>54</v>
      </c>
      <c r="J2446">
        <v>54</v>
      </c>
      <c r="K2446" s="4">
        <v>-43</v>
      </c>
      <c r="L2446" s="4">
        <v>0</v>
      </c>
      <c r="M2446" s="4">
        <v>0</v>
      </c>
      <c r="N2446" s="4">
        <v>0</v>
      </c>
      <c r="O2446" s="4">
        <v>0</v>
      </c>
      <c r="P2446" s="4">
        <v>0</v>
      </c>
      <c r="Q2446" s="4">
        <v>0</v>
      </c>
      <c r="R2446" s="4">
        <v>0</v>
      </c>
      <c r="S2446" s="4">
        <v>0</v>
      </c>
      <c r="T2446" s="4">
        <f>H2446+I2446+J2446+K2446+L2446+M2446+N2446+S2446</f>
        <v>425</v>
      </c>
      <c r="U2446" s="6">
        <v>90000</v>
      </c>
      <c r="V2446" t="s">
        <v>5586</v>
      </c>
      <c r="W2446" s="7">
        <v>43845</v>
      </c>
    </row>
    <row r="2447" spans="1:23" x14ac:dyDescent="0.3">
      <c r="A2447" s="4" t="s">
        <v>3140</v>
      </c>
      <c r="B2447" s="4"/>
      <c r="C2447" s="4" t="s">
        <v>1005</v>
      </c>
      <c r="D2447" s="4"/>
      <c r="G2447" s="4">
        <v>17151</v>
      </c>
      <c r="H2447">
        <v>340</v>
      </c>
      <c r="I2447">
        <v>51</v>
      </c>
      <c r="J2447">
        <v>51</v>
      </c>
      <c r="K2447" s="4">
        <v>-41</v>
      </c>
      <c r="L2447">
        <v>0</v>
      </c>
      <c r="M2447">
        <v>0</v>
      </c>
      <c r="N2447">
        <v>0</v>
      </c>
      <c r="O2447">
        <v>0</v>
      </c>
      <c r="P2447">
        <v>0</v>
      </c>
      <c r="Q2447">
        <v>0</v>
      </c>
      <c r="R2447">
        <v>0</v>
      </c>
      <c r="S2447">
        <v>0</v>
      </c>
      <c r="T2447" s="4">
        <f>H2447+I2447+J2447+K2447+L2447+M2447+N2447+S2447</f>
        <v>401</v>
      </c>
      <c r="U2447" s="6">
        <v>85050</v>
      </c>
      <c r="V2447" t="s">
        <v>5586</v>
      </c>
      <c r="W2447" s="7">
        <v>43841</v>
      </c>
    </row>
    <row r="2448" spans="1:23" ht="15.6" x14ac:dyDescent="0.3">
      <c r="A2448" s="4" t="s">
        <v>3141</v>
      </c>
      <c r="C2448" s="4" t="s">
        <v>1569</v>
      </c>
      <c r="D2448" s="5"/>
      <c r="E2448" s="5" t="s">
        <v>2466</v>
      </c>
      <c r="F2448" s="5">
        <v>9</v>
      </c>
      <c r="G2448" s="4">
        <v>17153</v>
      </c>
      <c r="H2448" s="14">
        <v>340</v>
      </c>
      <c r="I2448" s="14">
        <v>51</v>
      </c>
      <c r="J2448" s="14">
        <v>51</v>
      </c>
      <c r="K2448" s="14">
        <v>-41</v>
      </c>
      <c r="L2448" s="14">
        <v>0</v>
      </c>
      <c r="M2448" s="14">
        <v>0</v>
      </c>
      <c r="N2448" s="14">
        <v>0</v>
      </c>
      <c r="O2448" s="14">
        <v>0</v>
      </c>
      <c r="P2448" s="14">
        <v>0</v>
      </c>
      <c r="Q2448" s="14">
        <v>0</v>
      </c>
      <c r="R2448" s="14">
        <v>0</v>
      </c>
      <c r="S2448" s="14">
        <v>0</v>
      </c>
      <c r="T2448" s="5">
        <f>H2448+I2448+J2448+K2448+L2448+M2448+N2448+S2448</f>
        <v>401</v>
      </c>
      <c r="U2448" s="16">
        <v>85050</v>
      </c>
      <c r="V2448" t="s">
        <v>5586</v>
      </c>
      <c r="W2448" s="15">
        <v>43833</v>
      </c>
    </row>
    <row r="2449" spans="1:23" ht="15.6" x14ac:dyDescent="0.3">
      <c r="A2449" s="4" t="s">
        <v>3142</v>
      </c>
      <c r="C2449" s="4" t="s">
        <v>1593</v>
      </c>
      <c r="G2449" s="4">
        <v>17161</v>
      </c>
      <c r="H2449">
        <v>340</v>
      </c>
      <c r="I2449">
        <v>51</v>
      </c>
      <c r="J2449">
        <v>51</v>
      </c>
      <c r="K2449">
        <v>-41</v>
      </c>
      <c r="L2449">
        <v>0</v>
      </c>
      <c r="M2449">
        <v>0</v>
      </c>
      <c r="N2449">
        <v>0</v>
      </c>
      <c r="O2449">
        <v>0</v>
      </c>
      <c r="P2449">
        <v>0</v>
      </c>
      <c r="Q2449">
        <v>0</v>
      </c>
      <c r="R2449">
        <v>0</v>
      </c>
      <c r="S2449">
        <v>0</v>
      </c>
      <c r="T2449" s="5">
        <f>H2449+I2449+J2449+K2449+L2449+M2449+N2449+S2449</f>
        <v>401</v>
      </c>
      <c r="U2449" s="6">
        <v>85050</v>
      </c>
      <c r="V2449" t="s">
        <v>5586</v>
      </c>
      <c r="W2449" s="7">
        <v>43852</v>
      </c>
    </row>
    <row r="2450" spans="1:23" x14ac:dyDescent="0.3">
      <c r="A2450" s="4" t="s">
        <v>3143</v>
      </c>
      <c r="B2450" s="4"/>
      <c r="C2450" s="4" t="s">
        <v>1593</v>
      </c>
      <c r="G2450" s="4">
        <v>17163</v>
      </c>
      <c r="H2450">
        <v>340</v>
      </c>
      <c r="I2450">
        <v>51</v>
      </c>
      <c r="J2450">
        <v>51</v>
      </c>
      <c r="K2450" s="4">
        <v>0</v>
      </c>
      <c r="L2450">
        <v>-170</v>
      </c>
      <c r="M2450">
        <v>0</v>
      </c>
      <c r="N2450">
        <v>0</v>
      </c>
      <c r="O2450">
        <v>0</v>
      </c>
      <c r="P2450">
        <v>0</v>
      </c>
      <c r="Q2450">
        <v>0</v>
      </c>
      <c r="R2450">
        <v>0</v>
      </c>
      <c r="S2450">
        <v>0</v>
      </c>
      <c r="T2450" s="4">
        <f>H2450+I2450+J2450+K2450+L2450+M2450+N2450+S2450</f>
        <v>272</v>
      </c>
      <c r="U2450" s="6">
        <v>85050</v>
      </c>
      <c r="V2450" t="s">
        <v>5586</v>
      </c>
      <c r="W2450" s="7">
        <v>43853</v>
      </c>
    </row>
    <row r="2451" spans="1:23" x14ac:dyDescent="0.3">
      <c r="A2451" s="4" t="s">
        <v>3144</v>
      </c>
      <c r="B2451" s="4"/>
      <c r="C2451" s="4" t="s">
        <v>1593</v>
      </c>
      <c r="D2451" s="4"/>
      <c r="G2451" s="4">
        <v>17164</v>
      </c>
      <c r="H2451">
        <v>300</v>
      </c>
      <c r="I2451">
        <v>45</v>
      </c>
      <c r="J2451" s="4">
        <v>45</v>
      </c>
      <c r="K2451" s="4">
        <v>-36</v>
      </c>
      <c r="L2451" s="4">
        <v>0</v>
      </c>
      <c r="M2451" s="4">
        <v>0</v>
      </c>
      <c r="N2451" s="4">
        <v>0</v>
      </c>
      <c r="O2451" s="4">
        <v>0</v>
      </c>
      <c r="P2451" s="4">
        <v>0</v>
      </c>
      <c r="Q2451" s="4">
        <v>0</v>
      </c>
      <c r="R2451" s="4">
        <v>0</v>
      </c>
      <c r="S2451" s="4">
        <v>0</v>
      </c>
      <c r="T2451" s="4">
        <f>H2451+I2451+J2451+K2451+L2451+M2451+N2451+S2451</f>
        <v>354</v>
      </c>
      <c r="U2451" s="6">
        <v>75000</v>
      </c>
      <c r="V2451" t="s">
        <v>5586</v>
      </c>
      <c r="W2451" s="7">
        <v>43846</v>
      </c>
    </row>
    <row r="2452" spans="1:23" ht="15.6" x14ac:dyDescent="0.3">
      <c r="A2452" s="4" t="s">
        <v>3145</v>
      </c>
      <c r="C2452" s="4" t="s">
        <v>1593</v>
      </c>
      <c r="G2452" s="4">
        <v>17168</v>
      </c>
      <c r="H2452" s="4">
        <v>340</v>
      </c>
      <c r="I2452" s="4">
        <v>51</v>
      </c>
      <c r="J2452" s="4">
        <v>51</v>
      </c>
      <c r="K2452" s="4">
        <v>-41</v>
      </c>
      <c r="L2452" s="4">
        <v>0</v>
      </c>
      <c r="M2452" s="4">
        <v>0</v>
      </c>
      <c r="N2452" s="4">
        <v>0</v>
      </c>
      <c r="O2452" s="4">
        <v>0</v>
      </c>
      <c r="P2452" s="4">
        <v>0</v>
      </c>
      <c r="Q2452" s="4">
        <v>0</v>
      </c>
      <c r="R2452" s="4">
        <v>0</v>
      </c>
      <c r="S2452" s="4">
        <v>0</v>
      </c>
      <c r="T2452" s="5">
        <f>H2452+I2452+J2452+K2452+L2452+M2452+N2452+S2452</f>
        <v>401</v>
      </c>
      <c r="U2452" s="6">
        <v>85050</v>
      </c>
      <c r="V2452" t="s">
        <v>5586</v>
      </c>
      <c r="W2452" s="7">
        <v>43839</v>
      </c>
    </row>
    <row r="2453" spans="1:23" x14ac:dyDescent="0.3">
      <c r="A2453" s="4" t="s">
        <v>3146</v>
      </c>
      <c r="B2453" s="4"/>
      <c r="C2453" s="4" t="s">
        <v>1593</v>
      </c>
      <c r="G2453" s="4">
        <v>17173</v>
      </c>
      <c r="H2453">
        <v>340</v>
      </c>
      <c r="I2453">
        <v>51</v>
      </c>
      <c r="J2453">
        <v>51</v>
      </c>
      <c r="K2453" s="4">
        <v>-41</v>
      </c>
      <c r="L2453">
        <v>0</v>
      </c>
      <c r="M2453">
        <v>0</v>
      </c>
      <c r="N2453">
        <v>0</v>
      </c>
      <c r="O2453">
        <v>0</v>
      </c>
      <c r="P2453">
        <v>0</v>
      </c>
      <c r="Q2453">
        <v>0</v>
      </c>
      <c r="R2453">
        <v>0</v>
      </c>
      <c r="S2453">
        <v>0</v>
      </c>
      <c r="T2453" s="4">
        <f>H2453+I2453+J2453+K2453+L2453+M2453+N2453+S2453</f>
        <v>401</v>
      </c>
      <c r="U2453" s="6">
        <v>85050</v>
      </c>
      <c r="V2453" t="s">
        <v>5586</v>
      </c>
      <c r="W2453" s="7">
        <v>43853</v>
      </c>
    </row>
    <row r="2454" spans="1:23" x14ac:dyDescent="0.3">
      <c r="A2454" s="4" t="s">
        <v>3147</v>
      </c>
      <c r="B2454" s="4"/>
      <c r="C2454" s="4" t="s">
        <v>95</v>
      </c>
      <c r="G2454" s="4">
        <v>17174</v>
      </c>
      <c r="H2454">
        <v>340</v>
      </c>
      <c r="I2454">
        <v>51</v>
      </c>
      <c r="J2454">
        <v>51</v>
      </c>
      <c r="K2454" s="4">
        <v>-41</v>
      </c>
      <c r="L2454">
        <v>0</v>
      </c>
      <c r="M2454">
        <v>0</v>
      </c>
      <c r="N2454">
        <v>0</v>
      </c>
      <c r="O2454">
        <v>0</v>
      </c>
      <c r="P2454">
        <v>0</v>
      </c>
      <c r="Q2454">
        <v>0</v>
      </c>
      <c r="R2454">
        <v>0</v>
      </c>
      <c r="S2454">
        <v>0</v>
      </c>
      <c r="T2454" s="4">
        <f>H2454+I2454+J2454+K2454+L2454+M2454+N2454+S2454</f>
        <v>401</v>
      </c>
      <c r="U2454" s="6">
        <v>85050</v>
      </c>
      <c r="V2454" t="s">
        <v>5586</v>
      </c>
      <c r="W2454" s="7">
        <v>43850</v>
      </c>
    </row>
    <row r="2455" spans="1:23" x14ac:dyDescent="0.3">
      <c r="A2455" s="4" t="s">
        <v>3148</v>
      </c>
      <c r="B2455" s="4"/>
      <c r="C2455" s="4" t="s">
        <v>3149</v>
      </c>
      <c r="G2455" s="4">
        <v>17203</v>
      </c>
      <c r="H2455">
        <v>300</v>
      </c>
      <c r="I2455">
        <v>45</v>
      </c>
      <c r="J2455">
        <v>45</v>
      </c>
      <c r="K2455" s="4">
        <v>0</v>
      </c>
      <c r="L2455">
        <v>-150</v>
      </c>
      <c r="M2455">
        <v>0</v>
      </c>
      <c r="N2455">
        <v>0</v>
      </c>
      <c r="O2455">
        <v>0</v>
      </c>
      <c r="P2455">
        <v>0</v>
      </c>
      <c r="Q2455">
        <v>0</v>
      </c>
      <c r="R2455">
        <v>0</v>
      </c>
      <c r="S2455">
        <v>0</v>
      </c>
      <c r="T2455" s="4">
        <f>H2455+I2455+J2455+K2455+L2455+M2455+N2455+S2455</f>
        <v>240</v>
      </c>
      <c r="U2455" s="6">
        <v>75000</v>
      </c>
      <c r="V2455" t="s">
        <v>5586</v>
      </c>
      <c r="W2455" s="7">
        <v>43855</v>
      </c>
    </row>
    <row r="2456" spans="1:23" x14ac:dyDescent="0.3">
      <c r="A2456" s="4" t="s">
        <v>3150</v>
      </c>
      <c r="B2456" s="4"/>
      <c r="C2456" s="4" t="s">
        <v>3149</v>
      </c>
      <c r="G2456" s="4">
        <v>17204</v>
      </c>
      <c r="H2456">
        <v>300</v>
      </c>
      <c r="I2456">
        <v>45</v>
      </c>
      <c r="J2456">
        <v>45</v>
      </c>
      <c r="K2456" s="4">
        <v>-36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 s="4">
        <f>H2456+I2456+J2456+K2456+L2456+M2456+N2456+S2456</f>
        <v>354</v>
      </c>
      <c r="U2456" s="6">
        <v>75000</v>
      </c>
      <c r="V2456" t="s">
        <v>5586</v>
      </c>
      <c r="W2456" s="7">
        <v>43855</v>
      </c>
    </row>
    <row r="2457" spans="1:23" x14ac:dyDescent="0.3">
      <c r="A2457" s="4" t="s">
        <v>3151</v>
      </c>
      <c r="B2457" s="4"/>
      <c r="C2457" s="4" t="s">
        <v>380</v>
      </c>
      <c r="G2457" s="4">
        <v>17213</v>
      </c>
      <c r="H2457">
        <v>340</v>
      </c>
      <c r="I2457">
        <v>51</v>
      </c>
      <c r="J2457">
        <v>51</v>
      </c>
      <c r="K2457" s="4">
        <v>-41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 s="4">
        <f>H2457+I2457+J2457+K2457+L2457+M2457+N2457+S2457</f>
        <v>401</v>
      </c>
      <c r="U2457" s="6">
        <v>85050</v>
      </c>
      <c r="V2457" t="s">
        <v>5586</v>
      </c>
      <c r="W2457" s="7">
        <v>43852</v>
      </c>
    </row>
    <row r="2458" spans="1:23" x14ac:dyDescent="0.3">
      <c r="A2458" s="4" t="s">
        <v>3152</v>
      </c>
      <c r="B2458" s="4"/>
      <c r="C2458" s="4" t="s">
        <v>380</v>
      </c>
      <c r="G2458" s="4">
        <v>17214</v>
      </c>
      <c r="H2458">
        <v>340</v>
      </c>
      <c r="I2458">
        <v>51</v>
      </c>
      <c r="J2458">
        <v>51</v>
      </c>
      <c r="K2458" s="4">
        <v>-41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 s="4">
        <f>H2458+I2458+J2458+K2458+L2458+M2458+N2458+S2458</f>
        <v>401</v>
      </c>
      <c r="U2458" s="6">
        <v>85050</v>
      </c>
      <c r="V2458" t="s">
        <v>5586</v>
      </c>
      <c r="W2458" s="7">
        <v>43852</v>
      </c>
    </row>
    <row r="2459" spans="1:23" ht="15.6" x14ac:dyDescent="0.3">
      <c r="A2459" s="4" t="s">
        <v>3153</v>
      </c>
      <c r="C2459" s="4" t="s">
        <v>1648</v>
      </c>
      <c r="G2459" s="4">
        <v>17218</v>
      </c>
      <c r="H2459">
        <v>340</v>
      </c>
      <c r="I2459">
        <v>51</v>
      </c>
      <c r="J2459">
        <v>51</v>
      </c>
      <c r="K2459">
        <v>0</v>
      </c>
      <c r="L2459">
        <v>-170</v>
      </c>
      <c r="M2459">
        <v>0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0</v>
      </c>
      <c r="T2459" s="5">
        <f>H2459+I2459+J2459+K2459+L2459+M2459+N2459+S2459</f>
        <v>272</v>
      </c>
      <c r="U2459" s="6">
        <v>85050</v>
      </c>
      <c r="V2459" t="s">
        <v>5586</v>
      </c>
      <c r="W2459" s="7">
        <v>43850</v>
      </c>
    </row>
    <row r="2460" spans="1:23" x14ac:dyDescent="0.3">
      <c r="A2460" s="4" t="s">
        <v>3153</v>
      </c>
      <c r="B2460" s="4"/>
      <c r="C2460" s="4" t="s">
        <v>1648</v>
      </c>
      <c r="G2460" s="4">
        <v>17219</v>
      </c>
      <c r="H2460">
        <v>340</v>
      </c>
      <c r="I2460">
        <v>51</v>
      </c>
      <c r="J2460">
        <v>51</v>
      </c>
      <c r="K2460" s="4">
        <v>-41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 s="4">
        <f>H2460+I2460+J2460+K2460+L2460+M2460+N2460+S2460</f>
        <v>401</v>
      </c>
      <c r="U2460" s="6">
        <v>85050</v>
      </c>
      <c r="V2460" t="s">
        <v>5586</v>
      </c>
      <c r="W2460" s="7">
        <v>43850</v>
      </c>
    </row>
    <row r="2461" spans="1:23" x14ac:dyDescent="0.3">
      <c r="A2461" s="4" t="s">
        <v>3154</v>
      </c>
      <c r="B2461" s="4"/>
      <c r="C2461" s="4" t="s">
        <v>274</v>
      </c>
      <c r="G2461" s="4">
        <v>17223</v>
      </c>
      <c r="H2461">
        <v>300</v>
      </c>
      <c r="I2461">
        <v>45</v>
      </c>
      <c r="J2461">
        <v>45</v>
      </c>
      <c r="K2461" s="4">
        <v>-36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 s="4">
        <f>H2461+I2461+J2461+K2461+L2461+M2461+N2461+S2461</f>
        <v>354</v>
      </c>
      <c r="U2461" s="6">
        <v>75000</v>
      </c>
      <c r="V2461" t="s">
        <v>5586</v>
      </c>
      <c r="W2461" s="7">
        <v>43859</v>
      </c>
    </row>
    <row r="2462" spans="1:23" ht="15.6" x14ac:dyDescent="0.3">
      <c r="A2462" s="4" t="s">
        <v>3155</v>
      </c>
      <c r="C2462" s="4" t="s">
        <v>392</v>
      </c>
      <c r="G2462" s="4">
        <v>17226</v>
      </c>
      <c r="H2462" s="4">
        <v>340</v>
      </c>
      <c r="I2462" s="4">
        <v>51</v>
      </c>
      <c r="J2462" s="4">
        <v>51</v>
      </c>
      <c r="K2462" s="4">
        <v>-41</v>
      </c>
      <c r="L2462" s="4">
        <v>0</v>
      </c>
      <c r="M2462" s="4">
        <v>0</v>
      </c>
      <c r="N2462" s="4">
        <v>0</v>
      </c>
      <c r="O2462" s="4">
        <v>0</v>
      </c>
      <c r="P2462" s="4">
        <v>0</v>
      </c>
      <c r="Q2462" s="4">
        <v>0</v>
      </c>
      <c r="R2462" s="4">
        <v>0</v>
      </c>
      <c r="S2462" s="4">
        <v>0</v>
      </c>
      <c r="T2462" s="5">
        <f>H2462+I2462+J2462+K2462+L2462+M2462+N2462+S2462</f>
        <v>401</v>
      </c>
      <c r="U2462" s="6">
        <v>85050</v>
      </c>
      <c r="V2462" t="s">
        <v>5586</v>
      </c>
      <c r="W2462" s="7">
        <v>43844</v>
      </c>
    </row>
    <row r="2463" spans="1:23" x14ac:dyDescent="0.3">
      <c r="A2463" s="4" t="s">
        <v>3156</v>
      </c>
      <c r="B2463" s="4"/>
      <c r="C2463" s="4" t="s">
        <v>2742</v>
      </c>
      <c r="G2463" s="4">
        <v>17229</v>
      </c>
      <c r="H2463">
        <v>340</v>
      </c>
      <c r="I2463">
        <v>51</v>
      </c>
      <c r="J2463">
        <v>51</v>
      </c>
      <c r="K2463" s="4">
        <v>-41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 s="4">
        <f>H2463+I2463+J2463+K2463+L2463+M2463+N2463+S2463</f>
        <v>401</v>
      </c>
      <c r="U2463" s="6">
        <v>85050</v>
      </c>
      <c r="V2463" t="s">
        <v>5586</v>
      </c>
      <c r="W2463" s="7">
        <v>43852</v>
      </c>
    </row>
    <row r="2464" spans="1:23" x14ac:dyDescent="0.3">
      <c r="A2464" s="4" t="s">
        <v>3157</v>
      </c>
      <c r="B2464" s="4"/>
      <c r="C2464" s="4" t="s">
        <v>1605</v>
      </c>
      <c r="G2464" s="4">
        <v>17230</v>
      </c>
      <c r="H2464">
        <v>340</v>
      </c>
      <c r="I2464">
        <v>51</v>
      </c>
      <c r="J2464">
        <v>51</v>
      </c>
      <c r="K2464" s="4">
        <v>-41</v>
      </c>
      <c r="L2464">
        <v>0</v>
      </c>
      <c r="M2464">
        <v>0</v>
      </c>
      <c r="N2464">
        <v>0</v>
      </c>
      <c r="O2464">
        <v>0</v>
      </c>
      <c r="P2464">
        <v>0</v>
      </c>
      <c r="Q2464">
        <v>0</v>
      </c>
      <c r="R2464">
        <v>0</v>
      </c>
      <c r="S2464">
        <v>0</v>
      </c>
      <c r="T2464" s="4">
        <f>H2464+I2464+J2464+K2464+L2464+M2464+N2464+S2464</f>
        <v>401</v>
      </c>
      <c r="U2464" s="6">
        <v>85050</v>
      </c>
      <c r="V2464" t="s">
        <v>5586</v>
      </c>
      <c r="W2464" s="7">
        <v>43852</v>
      </c>
    </row>
    <row r="2465" spans="1:23" ht="15.6" x14ac:dyDescent="0.3">
      <c r="A2465" s="4" t="s">
        <v>3158</v>
      </c>
      <c r="C2465" s="4" t="s">
        <v>3159</v>
      </c>
      <c r="G2465" s="4">
        <v>17240</v>
      </c>
      <c r="H2465" s="4">
        <v>300</v>
      </c>
      <c r="I2465" s="4">
        <v>45</v>
      </c>
      <c r="J2465" s="4">
        <v>45</v>
      </c>
      <c r="K2465" s="4">
        <v>-36</v>
      </c>
      <c r="L2465" s="4">
        <v>0</v>
      </c>
      <c r="M2465" s="4">
        <v>0</v>
      </c>
      <c r="N2465" s="4">
        <v>0</v>
      </c>
      <c r="O2465" s="4">
        <v>0</v>
      </c>
      <c r="P2465" s="4">
        <v>0</v>
      </c>
      <c r="Q2465" s="4">
        <v>0</v>
      </c>
      <c r="R2465" s="4">
        <v>0</v>
      </c>
      <c r="S2465" s="4">
        <v>0</v>
      </c>
      <c r="T2465" s="5">
        <f>H2465+I2465+J2465+K2465+L2465+M2465+N2465+S2465</f>
        <v>354</v>
      </c>
      <c r="U2465" s="6">
        <v>75000</v>
      </c>
      <c r="V2465" t="s">
        <v>5586</v>
      </c>
      <c r="W2465" s="7">
        <v>43839</v>
      </c>
    </row>
    <row r="2466" spans="1:23" x14ac:dyDescent="0.3">
      <c r="A2466" s="4" t="s">
        <v>3160</v>
      </c>
      <c r="B2466" s="4"/>
      <c r="C2466" s="4" t="s">
        <v>3161</v>
      </c>
      <c r="G2466" s="4">
        <v>17242</v>
      </c>
      <c r="H2466">
        <v>340</v>
      </c>
      <c r="I2466">
        <v>51</v>
      </c>
      <c r="J2466">
        <v>51</v>
      </c>
      <c r="K2466" s="4">
        <v>0</v>
      </c>
      <c r="L2466">
        <v>-170</v>
      </c>
      <c r="M2466">
        <v>0</v>
      </c>
      <c r="N2466">
        <v>0</v>
      </c>
      <c r="O2466">
        <v>0</v>
      </c>
      <c r="P2466">
        <v>0</v>
      </c>
      <c r="Q2466">
        <v>0</v>
      </c>
      <c r="R2466">
        <v>0</v>
      </c>
      <c r="S2466">
        <v>0</v>
      </c>
      <c r="T2466" s="4">
        <f>H2466+I2466+J2466+K2466+L2466+M2466+N2466+S2466</f>
        <v>272</v>
      </c>
      <c r="U2466" s="6">
        <v>85050</v>
      </c>
      <c r="V2466" t="s">
        <v>5586</v>
      </c>
      <c r="W2466" s="7">
        <v>43852</v>
      </c>
    </row>
    <row r="2467" spans="1:23" ht="15.6" x14ac:dyDescent="0.3">
      <c r="A2467" s="4" t="s">
        <v>2936</v>
      </c>
      <c r="C2467" s="4" t="s">
        <v>3162</v>
      </c>
      <c r="G2467" s="4">
        <v>17243</v>
      </c>
      <c r="H2467">
        <v>340</v>
      </c>
      <c r="I2467">
        <v>51</v>
      </c>
      <c r="J2467">
        <v>51</v>
      </c>
      <c r="K2467">
        <v>0</v>
      </c>
      <c r="L2467">
        <v>0</v>
      </c>
      <c r="M2467">
        <v>-170</v>
      </c>
      <c r="N2467">
        <v>0</v>
      </c>
      <c r="O2467">
        <v>0</v>
      </c>
      <c r="P2467">
        <v>0</v>
      </c>
      <c r="Q2467">
        <v>0</v>
      </c>
      <c r="R2467">
        <v>0</v>
      </c>
      <c r="S2467">
        <v>0</v>
      </c>
      <c r="T2467" s="5">
        <f>H2467+I2467+J2467+K2467+L2467+M2467+N2467+S2467</f>
        <v>272</v>
      </c>
      <c r="U2467" s="6">
        <v>85050</v>
      </c>
      <c r="V2467" t="s">
        <v>5586</v>
      </c>
      <c r="W2467" s="7">
        <v>43858</v>
      </c>
    </row>
    <row r="2468" spans="1:23" ht="15.6" x14ac:dyDescent="0.3">
      <c r="A2468" s="10" t="s">
        <v>3163</v>
      </c>
      <c r="B2468" s="11"/>
      <c r="C2468" s="10" t="s">
        <v>3164</v>
      </c>
      <c r="D2468" s="11"/>
      <c r="E2468" s="11"/>
      <c r="F2468" s="11"/>
      <c r="G2468" s="10">
        <v>17244</v>
      </c>
      <c r="H2468" s="11">
        <v>300</v>
      </c>
      <c r="I2468" s="11">
        <v>45</v>
      </c>
      <c r="J2468" s="11">
        <v>45</v>
      </c>
      <c r="K2468" s="11">
        <v>0</v>
      </c>
      <c r="L2468" s="11">
        <v>-150</v>
      </c>
      <c r="M2468" s="11">
        <v>0</v>
      </c>
      <c r="N2468" s="11">
        <v>0</v>
      </c>
      <c r="O2468" s="11">
        <v>0</v>
      </c>
      <c r="P2468" s="11">
        <v>0</v>
      </c>
      <c r="Q2468" s="11">
        <v>0</v>
      </c>
      <c r="R2468" s="11">
        <v>0</v>
      </c>
      <c r="S2468" s="11">
        <v>390</v>
      </c>
      <c r="T2468" s="5">
        <f>H2468+I2468+J2468+K2468+L2468+M2468+N2468+S2468</f>
        <v>630</v>
      </c>
      <c r="U2468" s="12">
        <v>75000</v>
      </c>
      <c r="V2468" t="s">
        <v>5586</v>
      </c>
      <c r="W2468" s="13">
        <v>43861</v>
      </c>
    </row>
    <row r="2469" spans="1:23" x14ac:dyDescent="0.3">
      <c r="A2469" s="4" t="s">
        <v>1296</v>
      </c>
      <c r="B2469" s="4"/>
      <c r="C2469" s="4" t="s">
        <v>102</v>
      </c>
      <c r="D2469" s="4"/>
      <c r="G2469" s="4">
        <v>17263</v>
      </c>
      <c r="H2469">
        <v>340</v>
      </c>
      <c r="I2469">
        <v>51</v>
      </c>
      <c r="J2469">
        <v>51</v>
      </c>
      <c r="K2469" s="4">
        <v>0</v>
      </c>
      <c r="L2469">
        <v>0</v>
      </c>
      <c r="M2469">
        <v>-170</v>
      </c>
      <c r="N2469">
        <v>0</v>
      </c>
      <c r="O2469">
        <v>0</v>
      </c>
      <c r="P2469">
        <v>0</v>
      </c>
      <c r="Q2469">
        <v>0</v>
      </c>
      <c r="R2469">
        <v>0</v>
      </c>
      <c r="S2469">
        <v>0</v>
      </c>
      <c r="T2469" s="4">
        <f>H2469+I2469+J2469+K2469+L2469+M2469+N2469+S2469</f>
        <v>272</v>
      </c>
      <c r="U2469" s="6">
        <v>85050</v>
      </c>
      <c r="V2469" t="s">
        <v>5586</v>
      </c>
      <c r="W2469" s="7">
        <v>43844</v>
      </c>
    </row>
    <row r="2470" spans="1:23" x14ac:dyDescent="0.3">
      <c r="A2470" s="4" t="s">
        <v>3167</v>
      </c>
      <c r="B2470" s="4"/>
      <c r="C2470" s="4" t="s">
        <v>3168</v>
      </c>
      <c r="G2470" s="4">
        <v>17271</v>
      </c>
      <c r="H2470">
        <v>340</v>
      </c>
      <c r="I2470">
        <v>51</v>
      </c>
      <c r="J2470">
        <v>51</v>
      </c>
      <c r="K2470" s="4">
        <v>0</v>
      </c>
      <c r="L2470">
        <v>-170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 s="4">
        <f>H2470+I2470+J2470+K2470+L2470+M2470+N2470+S2470</f>
        <v>272</v>
      </c>
      <c r="U2470" s="6">
        <v>85050</v>
      </c>
      <c r="V2470" t="s">
        <v>5586</v>
      </c>
      <c r="W2470" s="7">
        <v>43847</v>
      </c>
    </row>
    <row r="2471" spans="1:23" ht="15.6" x14ac:dyDescent="0.3">
      <c r="A2471" s="4" t="s">
        <v>3169</v>
      </c>
      <c r="C2471" s="4" t="s">
        <v>3170</v>
      </c>
      <c r="G2471" s="4">
        <v>17272</v>
      </c>
      <c r="H2471">
        <v>300</v>
      </c>
      <c r="I2471">
        <v>45</v>
      </c>
      <c r="J2471">
        <v>45</v>
      </c>
      <c r="K2471">
        <v>-36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 s="5">
        <f>H2471+I2471+J2471+K2471+L2471+M2471+N2471+S2471</f>
        <v>354</v>
      </c>
      <c r="U2471" s="6">
        <v>75000</v>
      </c>
      <c r="V2471" t="s">
        <v>5586</v>
      </c>
      <c r="W2471" s="7">
        <v>43846</v>
      </c>
    </row>
    <row r="2472" spans="1:23" ht="15.6" x14ac:dyDescent="0.3">
      <c r="A2472" s="4" t="s">
        <v>3171</v>
      </c>
      <c r="C2472" s="4" t="s">
        <v>274</v>
      </c>
      <c r="G2472" s="4">
        <v>17302</v>
      </c>
      <c r="H2472">
        <v>300</v>
      </c>
      <c r="I2472">
        <v>45</v>
      </c>
      <c r="J2472">
        <v>45</v>
      </c>
      <c r="K2472">
        <v>-36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 s="5">
        <f>H2472+I2472+J2472+K2472+L2472+M2472+N2472+S2472</f>
        <v>354</v>
      </c>
      <c r="U2472" s="6">
        <v>75000</v>
      </c>
      <c r="V2472" t="s">
        <v>5586</v>
      </c>
      <c r="W2472" s="7">
        <v>43850</v>
      </c>
    </row>
    <row r="2473" spans="1:23" ht="15.6" x14ac:dyDescent="0.3">
      <c r="A2473" s="4" t="s">
        <v>3172</v>
      </c>
      <c r="C2473" s="4" t="s">
        <v>3173</v>
      </c>
      <c r="G2473" s="4">
        <v>17305</v>
      </c>
      <c r="H2473">
        <v>340</v>
      </c>
      <c r="I2473">
        <v>51</v>
      </c>
      <c r="J2473">
        <v>51</v>
      </c>
      <c r="K2473">
        <v>-41</v>
      </c>
      <c r="L2473">
        <v>0</v>
      </c>
      <c r="M2473">
        <v>0</v>
      </c>
      <c r="N2473">
        <v>0</v>
      </c>
      <c r="O2473">
        <v>0</v>
      </c>
      <c r="P2473">
        <v>0</v>
      </c>
      <c r="Q2473">
        <v>0</v>
      </c>
      <c r="R2473">
        <v>0</v>
      </c>
      <c r="S2473">
        <v>0</v>
      </c>
      <c r="T2473" s="5">
        <f>H2473+I2473+J2473+K2473+L2473+M2473+N2473+S2473</f>
        <v>401</v>
      </c>
      <c r="U2473" s="6">
        <v>85050</v>
      </c>
      <c r="V2473" t="s">
        <v>5586</v>
      </c>
      <c r="W2473" s="7">
        <v>43860</v>
      </c>
    </row>
    <row r="2474" spans="1:23" x14ac:dyDescent="0.3">
      <c r="A2474" s="4" t="s">
        <v>3174</v>
      </c>
      <c r="B2474" s="4"/>
      <c r="C2474" s="4" t="s">
        <v>3175</v>
      </c>
      <c r="D2474" s="4"/>
      <c r="G2474" s="4">
        <v>17306</v>
      </c>
      <c r="H2474">
        <v>340</v>
      </c>
      <c r="I2474">
        <v>51</v>
      </c>
      <c r="J2474" s="4">
        <v>51</v>
      </c>
      <c r="K2474" s="4">
        <v>0</v>
      </c>
      <c r="L2474" s="4">
        <v>-170</v>
      </c>
      <c r="M2474" s="4">
        <v>0</v>
      </c>
      <c r="N2474" s="4">
        <v>0</v>
      </c>
      <c r="O2474" s="4">
        <v>0</v>
      </c>
      <c r="P2474" s="4">
        <v>0</v>
      </c>
      <c r="Q2474" s="4">
        <v>0</v>
      </c>
      <c r="R2474" s="4">
        <v>0</v>
      </c>
      <c r="S2474" s="4">
        <v>0</v>
      </c>
      <c r="T2474" s="4">
        <f>H2474+I2474+J2474+K2474+L2474+M2474+N2474+S2474</f>
        <v>272</v>
      </c>
      <c r="U2474" s="6">
        <v>85050</v>
      </c>
      <c r="V2474" t="s">
        <v>5586</v>
      </c>
      <c r="W2474" s="7">
        <v>43837</v>
      </c>
    </row>
    <row r="2475" spans="1:23" x14ac:dyDescent="0.3">
      <c r="A2475" s="4" t="s">
        <v>3176</v>
      </c>
      <c r="B2475" s="4"/>
      <c r="C2475" s="4" t="s">
        <v>20</v>
      </c>
      <c r="G2475" s="4">
        <v>17311</v>
      </c>
      <c r="H2475">
        <v>340</v>
      </c>
      <c r="I2475">
        <v>51</v>
      </c>
      <c r="J2475">
        <v>51</v>
      </c>
      <c r="K2475" s="4">
        <v>-41</v>
      </c>
      <c r="L2475">
        <v>0</v>
      </c>
      <c r="M2475">
        <v>0</v>
      </c>
      <c r="N2475">
        <v>0</v>
      </c>
      <c r="O2475">
        <v>0</v>
      </c>
      <c r="P2475">
        <v>0</v>
      </c>
      <c r="Q2475">
        <v>0</v>
      </c>
      <c r="R2475">
        <v>0</v>
      </c>
      <c r="S2475">
        <v>0</v>
      </c>
      <c r="T2475" s="4">
        <f>H2475+I2475+J2475+K2475+L2475+M2475+N2475+S2475</f>
        <v>401</v>
      </c>
      <c r="U2475" s="6">
        <v>85050</v>
      </c>
      <c r="V2475" t="s">
        <v>5586</v>
      </c>
      <c r="W2475" s="7">
        <v>43860</v>
      </c>
    </row>
    <row r="2476" spans="1:23" ht="15.6" x14ac:dyDescent="0.3">
      <c r="A2476" s="4" t="s">
        <v>3177</v>
      </c>
      <c r="C2476" s="4" t="s">
        <v>1222</v>
      </c>
      <c r="G2476" s="4">
        <v>17333</v>
      </c>
      <c r="H2476">
        <v>340</v>
      </c>
      <c r="I2476">
        <v>51</v>
      </c>
      <c r="J2476">
        <v>51</v>
      </c>
      <c r="K2476">
        <v>-41</v>
      </c>
      <c r="L2476" s="4">
        <v>0</v>
      </c>
      <c r="M2476" s="4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 s="5">
        <f>H2476+I2476+J2476+K2476+L2476+M2476+N2476+S2476</f>
        <v>401</v>
      </c>
      <c r="U2476" s="6">
        <v>85050</v>
      </c>
      <c r="V2476" t="s">
        <v>5586</v>
      </c>
      <c r="W2476" s="7">
        <v>43845</v>
      </c>
    </row>
    <row r="2477" spans="1:23" ht="15.6" x14ac:dyDescent="0.3">
      <c r="A2477" s="4" t="s">
        <v>3178</v>
      </c>
      <c r="C2477" s="4" t="s">
        <v>20</v>
      </c>
      <c r="G2477" s="4">
        <v>17335</v>
      </c>
      <c r="H2477" s="4">
        <v>400</v>
      </c>
      <c r="I2477" s="4">
        <v>60</v>
      </c>
      <c r="J2477" s="4">
        <v>60</v>
      </c>
      <c r="K2477" s="4">
        <v>0</v>
      </c>
      <c r="L2477" s="4">
        <v>0</v>
      </c>
      <c r="M2477" s="4">
        <v>-200</v>
      </c>
      <c r="N2477" s="4">
        <v>0</v>
      </c>
      <c r="O2477" s="4">
        <v>0</v>
      </c>
      <c r="P2477" s="4">
        <v>0</v>
      </c>
      <c r="Q2477" s="4">
        <v>0</v>
      </c>
      <c r="R2477" s="4">
        <v>0</v>
      </c>
      <c r="S2477" s="4">
        <v>0</v>
      </c>
      <c r="T2477" s="5">
        <f>H2477+I2477+J2477+K2477+L2477+M2477+N2477+S2477</f>
        <v>320</v>
      </c>
      <c r="U2477" s="6">
        <v>100000</v>
      </c>
      <c r="V2477" t="s">
        <v>5586</v>
      </c>
      <c r="W2477" s="7">
        <v>43844</v>
      </c>
    </row>
    <row r="2478" spans="1:23" x14ac:dyDescent="0.3">
      <c r="A2478" s="4" t="s">
        <v>3179</v>
      </c>
      <c r="B2478" s="4"/>
      <c r="C2478" s="4" t="s">
        <v>3180</v>
      </c>
      <c r="G2478" s="4">
        <v>17337</v>
      </c>
      <c r="H2478">
        <v>400</v>
      </c>
      <c r="I2478">
        <v>60</v>
      </c>
      <c r="J2478">
        <v>60</v>
      </c>
      <c r="K2478" s="4">
        <v>0</v>
      </c>
      <c r="L2478">
        <v>0</v>
      </c>
      <c r="M2478">
        <v>0</v>
      </c>
      <c r="N2478">
        <v>0</v>
      </c>
      <c r="O2478">
        <v>0</v>
      </c>
      <c r="P2478">
        <v>0</v>
      </c>
      <c r="Q2478">
        <v>0</v>
      </c>
      <c r="R2478">
        <v>0</v>
      </c>
      <c r="S2478">
        <v>0</v>
      </c>
      <c r="T2478" s="4">
        <f>H2478+I2478+J2478+K2478+L2478+M2478+N2478+S2478</f>
        <v>520</v>
      </c>
      <c r="U2478" s="6">
        <v>100000</v>
      </c>
      <c r="V2478" t="s">
        <v>5586</v>
      </c>
      <c r="W2478" s="7">
        <v>43855</v>
      </c>
    </row>
    <row r="2479" spans="1:23" x14ac:dyDescent="0.3">
      <c r="A2479" s="4" t="s">
        <v>986</v>
      </c>
      <c r="B2479" s="4"/>
      <c r="C2479" s="4" t="s">
        <v>3180</v>
      </c>
      <c r="G2479" s="4">
        <v>17338</v>
      </c>
      <c r="H2479">
        <v>400</v>
      </c>
      <c r="I2479">
        <v>60</v>
      </c>
      <c r="J2479">
        <v>60</v>
      </c>
      <c r="K2479" s="4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 s="4">
        <f>H2479+I2479+J2479+K2479+L2479+M2479+N2479+S2479</f>
        <v>520</v>
      </c>
      <c r="U2479" s="6">
        <v>100000</v>
      </c>
      <c r="V2479" t="s">
        <v>5586</v>
      </c>
      <c r="W2479" s="7">
        <v>43855</v>
      </c>
    </row>
    <row r="2480" spans="1:23" x14ac:dyDescent="0.3">
      <c r="A2480" s="4" t="s">
        <v>3181</v>
      </c>
      <c r="B2480" s="4"/>
      <c r="C2480" s="4" t="s">
        <v>1312</v>
      </c>
      <c r="G2480" s="4">
        <v>17356</v>
      </c>
      <c r="H2480">
        <v>340</v>
      </c>
      <c r="I2480">
        <v>51</v>
      </c>
      <c r="J2480">
        <v>51</v>
      </c>
      <c r="K2480" s="4">
        <v>-41</v>
      </c>
      <c r="L2480">
        <v>0</v>
      </c>
      <c r="M2480">
        <v>0</v>
      </c>
      <c r="N2480">
        <v>0</v>
      </c>
      <c r="O2480">
        <v>0</v>
      </c>
      <c r="P2480">
        <v>0</v>
      </c>
      <c r="Q2480">
        <v>0</v>
      </c>
      <c r="R2480">
        <v>0</v>
      </c>
      <c r="S2480">
        <v>0</v>
      </c>
      <c r="T2480" s="4">
        <f>H2480+I2480+J2480+K2480+L2480+M2480+N2480+S2480</f>
        <v>401</v>
      </c>
      <c r="U2480" s="6">
        <v>85050</v>
      </c>
      <c r="V2480" t="s">
        <v>5586</v>
      </c>
      <c r="W2480" s="7">
        <v>43848</v>
      </c>
    </row>
    <row r="2481" spans="1:23" ht="15.6" x14ac:dyDescent="0.3">
      <c r="A2481" s="4" t="s">
        <v>3182</v>
      </c>
      <c r="C2481" s="4" t="s">
        <v>87</v>
      </c>
      <c r="G2481" s="4">
        <v>17357</v>
      </c>
      <c r="H2481">
        <v>340</v>
      </c>
      <c r="I2481">
        <v>51</v>
      </c>
      <c r="J2481">
        <v>51</v>
      </c>
      <c r="K2481">
        <v>-41</v>
      </c>
      <c r="L2481">
        <v>0</v>
      </c>
      <c r="M2481">
        <v>0</v>
      </c>
      <c r="N2481">
        <v>0</v>
      </c>
      <c r="O2481">
        <v>0</v>
      </c>
      <c r="P2481">
        <v>0</v>
      </c>
      <c r="Q2481">
        <v>0</v>
      </c>
      <c r="R2481">
        <v>0</v>
      </c>
      <c r="S2481">
        <v>0</v>
      </c>
      <c r="T2481" s="5">
        <f>H2481+I2481+J2481+K2481+L2481+M2481+N2481+S2481</f>
        <v>401</v>
      </c>
      <c r="U2481" s="6">
        <v>85050</v>
      </c>
      <c r="V2481" t="s">
        <v>5586</v>
      </c>
      <c r="W2481" s="7">
        <v>43853</v>
      </c>
    </row>
    <row r="2482" spans="1:23" x14ac:dyDescent="0.3">
      <c r="A2482" s="4" t="s">
        <v>3183</v>
      </c>
      <c r="B2482" s="4"/>
      <c r="C2482" s="4" t="s">
        <v>1312</v>
      </c>
      <c r="G2482" s="4">
        <v>17358</v>
      </c>
      <c r="H2482">
        <v>340</v>
      </c>
      <c r="I2482">
        <v>51</v>
      </c>
      <c r="J2482">
        <v>51</v>
      </c>
      <c r="K2482" s="4">
        <v>-41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 s="4">
        <f>H2482+I2482+J2482+K2482+L2482+M2482+N2482+S2482</f>
        <v>401</v>
      </c>
      <c r="U2482" s="6">
        <v>85050</v>
      </c>
      <c r="V2482" t="s">
        <v>5586</v>
      </c>
      <c r="W2482" s="7">
        <v>43848</v>
      </c>
    </row>
    <row r="2483" spans="1:23" x14ac:dyDescent="0.3">
      <c r="A2483" s="4" t="s">
        <v>1112</v>
      </c>
      <c r="B2483" s="4"/>
      <c r="C2483" s="4" t="s">
        <v>3184</v>
      </c>
      <c r="D2483" s="4"/>
      <c r="G2483" s="4">
        <v>17360</v>
      </c>
      <c r="H2483">
        <v>300</v>
      </c>
      <c r="I2483">
        <v>45</v>
      </c>
      <c r="J2483" s="4">
        <v>45</v>
      </c>
      <c r="K2483" s="4">
        <v>-36</v>
      </c>
      <c r="L2483" s="4">
        <v>0</v>
      </c>
      <c r="M2483" s="4">
        <v>0</v>
      </c>
      <c r="N2483" s="4">
        <v>0</v>
      </c>
      <c r="O2483" s="4">
        <v>0</v>
      </c>
      <c r="P2483" s="4">
        <v>0</v>
      </c>
      <c r="Q2483" s="4">
        <v>0</v>
      </c>
      <c r="R2483" s="4">
        <v>0</v>
      </c>
      <c r="S2483" s="4">
        <v>0</v>
      </c>
      <c r="T2483" s="4">
        <f>H2483+I2483+J2483+K2483+L2483+M2483+N2483+S2483</f>
        <v>354</v>
      </c>
      <c r="U2483" s="6">
        <v>75000</v>
      </c>
      <c r="V2483" t="s">
        <v>5586</v>
      </c>
      <c r="W2483" s="7">
        <v>43840</v>
      </c>
    </row>
    <row r="2484" spans="1:23" x14ac:dyDescent="0.3">
      <c r="A2484" s="4" t="s">
        <v>3185</v>
      </c>
      <c r="B2484" s="4"/>
      <c r="C2484" s="4" t="s">
        <v>3186</v>
      </c>
      <c r="D2484" s="4"/>
      <c r="G2484" s="4">
        <v>17364</v>
      </c>
      <c r="H2484">
        <v>340</v>
      </c>
      <c r="I2484">
        <v>51</v>
      </c>
      <c r="J2484" s="4">
        <v>51</v>
      </c>
      <c r="K2484" s="4">
        <v>-41</v>
      </c>
      <c r="L2484" s="4">
        <v>0</v>
      </c>
      <c r="M2484" s="4">
        <v>0</v>
      </c>
      <c r="N2484" s="4">
        <v>0</v>
      </c>
      <c r="O2484" s="4">
        <v>0</v>
      </c>
      <c r="P2484" s="4">
        <v>0</v>
      </c>
      <c r="Q2484" s="4">
        <v>0</v>
      </c>
      <c r="R2484" s="4">
        <v>0</v>
      </c>
      <c r="S2484" s="4">
        <v>0</v>
      </c>
      <c r="T2484" s="4">
        <f>H2484+I2484+J2484+K2484+L2484+M2484+N2484+S2484</f>
        <v>401</v>
      </c>
      <c r="U2484" s="6">
        <v>85050</v>
      </c>
      <c r="V2484" t="s">
        <v>5586</v>
      </c>
      <c r="W2484" s="7">
        <v>43846</v>
      </c>
    </row>
    <row r="2485" spans="1:23" x14ac:dyDescent="0.3">
      <c r="A2485" s="4" t="s">
        <v>3187</v>
      </c>
      <c r="B2485" s="4"/>
      <c r="C2485" s="4" t="s">
        <v>109</v>
      </c>
      <c r="D2485" s="4"/>
      <c r="G2485" s="4">
        <v>17372</v>
      </c>
      <c r="H2485">
        <v>340</v>
      </c>
      <c r="I2485">
        <v>51</v>
      </c>
      <c r="J2485">
        <v>51</v>
      </c>
      <c r="K2485" s="4">
        <v>-41</v>
      </c>
      <c r="L2485">
        <v>0</v>
      </c>
      <c r="M2485">
        <v>0</v>
      </c>
      <c r="N2485">
        <v>0</v>
      </c>
      <c r="O2485">
        <v>0</v>
      </c>
      <c r="P2485">
        <v>0</v>
      </c>
      <c r="Q2485">
        <v>0</v>
      </c>
      <c r="R2485">
        <v>0</v>
      </c>
      <c r="S2485">
        <v>0</v>
      </c>
      <c r="T2485" s="4">
        <f>H2485+I2485+J2485+K2485+L2485+M2485+N2485+S2485</f>
        <v>401</v>
      </c>
      <c r="U2485" s="6">
        <v>85050</v>
      </c>
      <c r="V2485" t="s">
        <v>5586</v>
      </c>
      <c r="W2485" s="7">
        <v>43834</v>
      </c>
    </row>
    <row r="2486" spans="1:23" x14ac:dyDescent="0.3">
      <c r="A2486" s="4" t="s">
        <v>3188</v>
      </c>
      <c r="B2486" s="4"/>
      <c r="C2486" s="4" t="s">
        <v>20</v>
      </c>
      <c r="G2486" s="4">
        <v>17374</v>
      </c>
      <c r="H2486">
        <v>400</v>
      </c>
      <c r="I2486">
        <v>60</v>
      </c>
      <c r="J2486">
        <v>60</v>
      </c>
      <c r="K2486" s="4">
        <v>-48</v>
      </c>
      <c r="L2486">
        <v>0</v>
      </c>
      <c r="M2486">
        <v>0</v>
      </c>
      <c r="N2486">
        <v>0</v>
      </c>
      <c r="O2486">
        <v>0</v>
      </c>
      <c r="P2486">
        <v>0</v>
      </c>
      <c r="Q2486">
        <v>0</v>
      </c>
      <c r="R2486">
        <v>0</v>
      </c>
      <c r="S2486">
        <v>0</v>
      </c>
      <c r="T2486" s="4">
        <f>H2486+I2486+J2486+K2486+L2486+M2486+N2486+S2486</f>
        <v>472</v>
      </c>
      <c r="U2486" s="6">
        <v>100000</v>
      </c>
      <c r="V2486" t="s">
        <v>5586</v>
      </c>
      <c r="W2486" s="7">
        <v>43850</v>
      </c>
    </row>
    <row r="2487" spans="1:23" x14ac:dyDescent="0.3">
      <c r="A2487" s="4" t="s">
        <v>3189</v>
      </c>
      <c r="B2487" s="4"/>
      <c r="C2487" s="4" t="s">
        <v>3190</v>
      </c>
      <c r="D2487" s="4"/>
      <c r="G2487" s="4">
        <v>17382</v>
      </c>
      <c r="H2487">
        <v>340</v>
      </c>
      <c r="I2487">
        <v>51</v>
      </c>
      <c r="J2487">
        <v>51</v>
      </c>
      <c r="K2487" s="4">
        <v>-41</v>
      </c>
      <c r="L2487">
        <v>0</v>
      </c>
      <c r="M2487">
        <v>0</v>
      </c>
      <c r="N2487">
        <v>0</v>
      </c>
      <c r="O2487">
        <v>0</v>
      </c>
      <c r="P2487">
        <v>0</v>
      </c>
      <c r="Q2487">
        <v>0</v>
      </c>
      <c r="R2487">
        <v>0</v>
      </c>
      <c r="S2487">
        <v>0</v>
      </c>
      <c r="T2487" s="4">
        <f>H2487+I2487+J2487+K2487+L2487+M2487+N2487+S2487</f>
        <v>401</v>
      </c>
      <c r="U2487" s="6">
        <v>85050</v>
      </c>
      <c r="V2487" t="s">
        <v>5586</v>
      </c>
      <c r="W2487" s="7">
        <v>43843</v>
      </c>
    </row>
    <row r="2488" spans="1:23" ht="15.6" x14ac:dyDescent="0.3">
      <c r="A2488" s="4" t="s">
        <v>3191</v>
      </c>
      <c r="C2488" s="4" t="s">
        <v>3192</v>
      </c>
      <c r="G2488" s="4">
        <v>17392</v>
      </c>
      <c r="H2488">
        <v>300</v>
      </c>
      <c r="I2488">
        <v>45</v>
      </c>
      <c r="J2488">
        <v>45</v>
      </c>
      <c r="K2488">
        <v>-36</v>
      </c>
      <c r="L2488">
        <v>0</v>
      </c>
      <c r="M2488">
        <v>0</v>
      </c>
      <c r="N2488">
        <v>0</v>
      </c>
      <c r="O2488">
        <v>0</v>
      </c>
      <c r="P2488">
        <v>0</v>
      </c>
      <c r="Q2488">
        <v>0</v>
      </c>
      <c r="R2488">
        <v>0</v>
      </c>
      <c r="S2488">
        <v>0</v>
      </c>
      <c r="T2488" s="5">
        <f>H2488+I2488+J2488+K2488+L2488+M2488+N2488+S2488</f>
        <v>354</v>
      </c>
      <c r="U2488" s="6">
        <v>75000</v>
      </c>
      <c r="V2488" t="s">
        <v>5586</v>
      </c>
      <c r="W2488" s="7">
        <v>43854</v>
      </c>
    </row>
    <row r="2489" spans="1:23" x14ac:dyDescent="0.3">
      <c r="A2489" s="4" t="s">
        <v>3193</v>
      </c>
      <c r="B2489" s="4"/>
      <c r="C2489" s="4" t="s">
        <v>1411</v>
      </c>
      <c r="G2489" s="4">
        <v>17393</v>
      </c>
      <c r="H2489">
        <v>340</v>
      </c>
      <c r="I2489">
        <v>51</v>
      </c>
      <c r="J2489">
        <v>51</v>
      </c>
      <c r="K2489" s="4">
        <v>-41</v>
      </c>
      <c r="L2489">
        <v>0</v>
      </c>
      <c r="M2489">
        <v>0</v>
      </c>
      <c r="N2489">
        <v>0</v>
      </c>
      <c r="O2489">
        <v>0</v>
      </c>
      <c r="P2489">
        <v>0</v>
      </c>
      <c r="Q2489">
        <v>0</v>
      </c>
      <c r="R2489">
        <v>0</v>
      </c>
      <c r="S2489">
        <v>0</v>
      </c>
      <c r="T2489" s="4">
        <f>H2489+I2489+J2489+K2489+L2489+M2489+N2489+S2489</f>
        <v>401</v>
      </c>
      <c r="U2489" s="6">
        <v>85050</v>
      </c>
      <c r="V2489" t="s">
        <v>5586</v>
      </c>
      <c r="W2489" s="7">
        <v>43860</v>
      </c>
    </row>
    <row r="2490" spans="1:23" x14ac:dyDescent="0.3">
      <c r="A2490" s="4" t="s">
        <v>260</v>
      </c>
      <c r="B2490" s="4"/>
      <c r="C2490" s="4" t="s">
        <v>87</v>
      </c>
      <c r="D2490" s="4"/>
      <c r="G2490" s="4">
        <v>17397</v>
      </c>
      <c r="H2490">
        <v>340</v>
      </c>
      <c r="I2490">
        <v>51</v>
      </c>
      <c r="J2490" s="4">
        <v>51</v>
      </c>
      <c r="K2490" s="4">
        <v>-41</v>
      </c>
      <c r="L2490" s="4">
        <v>0</v>
      </c>
      <c r="M2490" s="4">
        <v>0</v>
      </c>
      <c r="N2490" s="4">
        <v>0</v>
      </c>
      <c r="O2490" s="4">
        <v>0</v>
      </c>
      <c r="P2490" s="4">
        <v>0</v>
      </c>
      <c r="Q2490" s="4">
        <v>0</v>
      </c>
      <c r="R2490" s="4">
        <v>0</v>
      </c>
      <c r="S2490" s="4">
        <v>0</v>
      </c>
      <c r="T2490" s="4">
        <f>H2490+I2490+J2490+K2490+L2490+M2490+N2490+S2490</f>
        <v>401</v>
      </c>
      <c r="U2490" s="9">
        <v>85050</v>
      </c>
      <c r="V2490" t="s">
        <v>5586</v>
      </c>
      <c r="W2490" s="7">
        <v>43846</v>
      </c>
    </row>
    <row r="2491" spans="1:23" ht="15.6" x14ac:dyDescent="0.3">
      <c r="A2491" s="4" t="s">
        <v>260</v>
      </c>
      <c r="C2491" s="4" t="s">
        <v>87</v>
      </c>
      <c r="G2491" s="4">
        <v>17398</v>
      </c>
      <c r="H2491">
        <v>340</v>
      </c>
      <c r="I2491">
        <v>51</v>
      </c>
      <c r="J2491">
        <v>51</v>
      </c>
      <c r="K2491">
        <v>-41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 s="5">
        <f>H2491+I2491+J2491+K2491+L2491+M2491+N2491+S2491</f>
        <v>401</v>
      </c>
      <c r="U2491" s="6">
        <v>85050</v>
      </c>
      <c r="V2491" t="s">
        <v>5586</v>
      </c>
      <c r="W2491" s="7">
        <v>43846</v>
      </c>
    </row>
    <row r="2492" spans="1:23" ht="15.6" x14ac:dyDescent="0.3">
      <c r="A2492" s="4" t="s">
        <v>3194</v>
      </c>
      <c r="C2492" s="4" t="s">
        <v>3195</v>
      </c>
      <c r="G2492" s="4">
        <v>17402</v>
      </c>
      <c r="H2492" s="4">
        <v>360</v>
      </c>
      <c r="I2492" s="4">
        <v>54</v>
      </c>
      <c r="J2492" s="4">
        <v>54</v>
      </c>
      <c r="K2492" s="4">
        <v>-43</v>
      </c>
      <c r="L2492" s="4">
        <v>0</v>
      </c>
      <c r="M2492" s="4">
        <v>0</v>
      </c>
      <c r="N2492" s="4">
        <v>0</v>
      </c>
      <c r="O2492" s="4">
        <v>0</v>
      </c>
      <c r="P2492" s="4">
        <v>0</v>
      </c>
      <c r="Q2492" s="4">
        <v>0</v>
      </c>
      <c r="R2492" s="4">
        <v>0</v>
      </c>
      <c r="S2492" s="4">
        <v>0</v>
      </c>
      <c r="T2492" s="5">
        <f>H2492+I2492+J2492+K2492+L2492+M2492+N2492+S2492</f>
        <v>425</v>
      </c>
      <c r="U2492" s="6">
        <v>90000</v>
      </c>
      <c r="V2492" t="s">
        <v>5586</v>
      </c>
      <c r="W2492" s="7">
        <v>43838</v>
      </c>
    </row>
    <row r="2493" spans="1:23" x14ac:dyDescent="0.3">
      <c r="A2493" s="4" t="s">
        <v>3196</v>
      </c>
      <c r="B2493" s="4"/>
      <c r="C2493" s="4" t="s">
        <v>3197</v>
      </c>
      <c r="G2493" s="4">
        <v>17404</v>
      </c>
      <c r="H2493">
        <v>340</v>
      </c>
      <c r="I2493">
        <v>51</v>
      </c>
      <c r="J2493">
        <v>51</v>
      </c>
      <c r="K2493" s="4">
        <v>-41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 s="4">
        <f>H2493+I2493+J2493+K2493+L2493+M2493+N2493+S2493</f>
        <v>401</v>
      </c>
      <c r="U2493" s="6">
        <v>85050</v>
      </c>
      <c r="V2493" t="s">
        <v>5586</v>
      </c>
      <c r="W2493" s="7">
        <v>43861</v>
      </c>
    </row>
    <row r="2494" spans="1:23" x14ac:dyDescent="0.3">
      <c r="A2494" s="4" t="s">
        <v>635</v>
      </c>
      <c r="B2494" s="4"/>
      <c r="C2494" s="4" t="s">
        <v>636</v>
      </c>
      <c r="G2494" s="4">
        <v>17406</v>
      </c>
      <c r="H2494">
        <v>340</v>
      </c>
      <c r="I2494">
        <v>51</v>
      </c>
      <c r="J2494">
        <v>51</v>
      </c>
      <c r="K2494" s="4">
        <v>-41</v>
      </c>
      <c r="L2494">
        <v>0</v>
      </c>
      <c r="M2494">
        <v>0</v>
      </c>
      <c r="N2494">
        <v>0</v>
      </c>
      <c r="O2494">
        <v>0</v>
      </c>
      <c r="P2494">
        <v>0</v>
      </c>
      <c r="Q2494">
        <v>0</v>
      </c>
      <c r="R2494">
        <v>0</v>
      </c>
      <c r="S2494">
        <v>0</v>
      </c>
      <c r="T2494" s="4">
        <f>H2494+I2494+J2494+K2494+L2494+M2494+N2494+S2494</f>
        <v>401</v>
      </c>
      <c r="U2494" s="6">
        <v>85050</v>
      </c>
      <c r="V2494" t="s">
        <v>5586</v>
      </c>
      <c r="W2494" s="7">
        <v>43851</v>
      </c>
    </row>
    <row r="2495" spans="1:23" x14ac:dyDescent="0.3">
      <c r="A2495" s="4" t="s">
        <v>3198</v>
      </c>
      <c r="B2495" s="4"/>
      <c r="C2495" s="4" t="s">
        <v>72</v>
      </c>
      <c r="G2495" s="4">
        <v>17408</v>
      </c>
      <c r="H2495">
        <v>340</v>
      </c>
      <c r="I2495">
        <v>51</v>
      </c>
      <c r="J2495">
        <v>51</v>
      </c>
      <c r="K2495" s="4">
        <v>0</v>
      </c>
      <c r="L2495">
        <v>-170</v>
      </c>
      <c r="M2495">
        <v>0</v>
      </c>
      <c r="N2495">
        <v>0</v>
      </c>
      <c r="O2495">
        <v>0</v>
      </c>
      <c r="P2495">
        <v>0</v>
      </c>
      <c r="Q2495">
        <v>0</v>
      </c>
      <c r="R2495">
        <v>0</v>
      </c>
      <c r="S2495">
        <v>0</v>
      </c>
      <c r="T2495" s="4">
        <f>H2495+I2495+J2495+K2495+L2495+M2495+N2495+S2495</f>
        <v>272</v>
      </c>
      <c r="U2495" s="6">
        <v>85050</v>
      </c>
      <c r="V2495" t="s">
        <v>5586</v>
      </c>
      <c r="W2495" s="7">
        <v>43851</v>
      </c>
    </row>
    <row r="2496" spans="1:23" ht="15.6" x14ac:dyDescent="0.3">
      <c r="A2496" s="4" t="s">
        <v>3199</v>
      </c>
      <c r="C2496" s="4" t="s">
        <v>3200</v>
      </c>
      <c r="G2496" s="4">
        <v>17410</v>
      </c>
      <c r="H2496" s="4">
        <v>400</v>
      </c>
      <c r="I2496" s="4">
        <v>60</v>
      </c>
      <c r="J2496" s="4">
        <v>60</v>
      </c>
      <c r="K2496" s="4">
        <v>-48</v>
      </c>
      <c r="L2496" s="4">
        <v>0</v>
      </c>
      <c r="M2496" s="4">
        <v>0</v>
      </c>
      <c r="N2496" s="4">
        <v>0</v>
      </c>
      <c r="O2496" s="4">
        <v>0</v>
      </c>
      <c r="P2496" s="4">
        <v>0</v>
      </c>
      <c r="Q2496" s="4">
        <v>0</v>
      </c>
      <c r="R2496" s="4">
        <v>0</v>
      </c>
      <c r="S2496" s="4">
        <v>0</v>
      </c>
      <c r="T2496" s="5">
        <f>H2496+I2496+J2496+K2496+L2496+M2496+N2496+S2496</f>
        <v>472</v>
      </c>
      <c r="U2496" s="6">
        <v>100000</v>
      </c>
      <c r="V2496" t="s">
        <v>5586</v>
      </c>
      <c r="W2496" s="7">
        <v>43840</v>
      </c>
    </row>
    <row r="2497" spans="1:23" x14ac:dyDescent="0.3">
      <c r="A2497" s="4" t="s">
        <v>3201</v>
      </c>
      <c r="B2497" s="4"/>
      <c r="C2497" s="4" t="s">
        <v>3202</v>
      </c>
      <c r="G2497" s="4">
        <v>17413</v>
      </c>
      <c r="H2497">
        <v>340</v>
      </c>
      <c r="I2497">
        <v>51</v>
      </c>
      <c r="J2497">
        <v>51</v>
      </c>
      <c r="K2497" s="4">
        <v>-41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 s="4">
        <f>H2497+I2497+J2497+K2497+L2497+M2497+N2497+S2497</f>
        <v>401</v>
      </c>
      <c r="U2497" s="6">
        <v>85050</v>
      </c>
      <c r="V2497" t="s">
        <v>5586</v>
      </c>
      <c r="W2497" s="7">
        <v>43851</v>
      </c>
    </row>
    <row r="2498" spans="1:23" ht="15.6" x14ac:dyDescent="0.3">
      <c r="A2498" s="4" t="s">
        <v>3204</v>
      </c>
      <c r="C2498" s="4" t="s">
        <v>20</v>
      </c>
      <c r="G2498" s="4">
        <v>17442</v>
      </c>
      <c r="H2498">
        <v>400</v>
      </c>
      <c r="I2498">
        <v>60</v>
      </c>
      <c r="J2498">
        <v>60</v>
      </c>
      <c r="K2498">
        <v>-48</v>
      </c>
      <c r="L2498">
        <v>0</v>
      </c>
      <c r="M2498">
        <v>0</v>
      </c>
      <c r="N2498">
        <v>0</v>
      </c>
      <c r="O2498">
        <v>0</v>
      </c>
      <c r="P2498">
        <v>0</v>
      </c>
      <c r="Q2498">
        <v>0</v>
      </c>
      <c r="R2498">
        <v>0</v>
      </c>
      <c r="S2498">
        <v>0</v>
      </c>
      <c r="T2498" s="5">
        <f>H2498+I2498+J2498+K2498+L2498+M2498+N2498+S2498</f>
        <v>472</v>
      </c>
      <c r="U2498" s="6">
        <v>100000</v>
      </c>
      <c r="V2498" t="s">
        <v>5586</v>
      </c>
      <c r="W2498" s="7">
        <v>43859</v>
      </c>
    </row>
    <row r="2499" spans="1:23" x14ac:dyDescent="0.3">
      <c r="A2499" s="4" t="s">
        <v>3205</v>
      </c>
      <c r="B2499" s="4"/>
      <c r="C2499" s="4" t="s">
        <v>249</v>
      </c>
      <c r="D2499" s="4"/>
      <c r="G2499" s="4">
        <v>17444</v>
      </c>
      <c r="H2499">
        <v>360</v>
      </c>
      <c r="I2499">
        <v>54</v>
      </c>
      <c r="J2499">
        <v>54</v>
      </c>
      <c r="K2499" s="4">
        <v>0</v>
      </c>
      <c r="L2499">
        <v>0</v>
      </c>
      <c r="M2499">
        <v>-180</v>
      </c>
      <c r="N2499">
        <v>0</v>
      </c>
      <c r="O2499">
        <v>0</v>
      </c>
      <c r="P2499">
        <v>0</v>
      </c>
      <c r="Q2499">
        <v>0</v>
      </c>
      <c r="R2499">
        <v>0</v>
      </c>
      <c r="S2499">
        <v>0</v>
      </c>
      <c r="T2499" s="4">
        <f>H2499+I2499+J2499+K2499+L2499+M2499+N2499+S2499</f>
        <v>288</v>
      </c>
      <c r="U2499" s="6">
        <v>90000</v>
      </c>
      <c r="V2499" t="s">
        <v>5586</v>
      </c>
      <c r="W2499" s="7">
        <v>43833</v>
      </c>
    </row>
    <row r="2500" spans="1:23" ht="15.6" x14ac:dyDescent="0.3">
      <c r="A2500" s="4" t="s">
        <v>3206</v>
      </c>
      <c r="C2500" s="4" t="s">
        <v>2219</v>
      </c>
      <c r="G2500" s="4">
        <v>17446</v>
      </c>
      <c r="H2500">
        <v>340</v>
      </c>
      <c r="I2500">
        <v>51</v>
      </c>
      <c r="J2500">
        <v>51</v>
      </c>
      <c r="K2500">
        <v>-41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 s="5">
        <f>H2500+I2500+J2500+K2500+L2500+M2500+N2500+S2500</f>
        <v>401</v>
      </c>
      <c r="U2500" s="6">
        <v>85050</v>
      </c>
      <c r="V2500" t="s">
        <v>5586</v>
      </c>
      <c r="W2500" s="7">
        <v>43846</v>
      </c>
    </row>
    <row r="2501" spans="1:23" x14ac:dyDescent="0.3">
      <c r="A2501" s="4" t="s">
        <v>3207</v>
      </c>
      <c r="B2501" s="4"/>
      <c r="C2501" s="4" t="s">
        <v>3208</v>
      </c>
      <c r="D2501" s="4"/>
      <c r="G2501" s="4">
        <v>17447</v>
      </c>
      <c r="H2501">
        <v>340</v>
      </c>
      <c r="I2501">
        <v>51</v>
      </c>
      <c r="J2501" s="4">
        <v>51</v>
      </c>
      <c r="K2501" s="4">
        <v>-41</v>
      </c>
      <c r="L2501" s="4">
        <v>0</v>
      </c>
      <c r="M2501" s="4">
        <v>0</v>
      </c>
      <c r="N2501" s="4">
        <v>0</v>
      </c>
      <c r="O2501" s="4">
        <v>0</v>
      </c>
      <c r="P2501" s="4">
        <v>0</v>
      </c>
      <c r="Q2501" s="4">
        <v>0</v>
      </c>
      <c r="R2501" s="4">
        <v>0</v>
      </c>
      <c r="S2501" s="4">
        <v>0</v>
      </c>
      <c r="T2501" s="4">
        <f>H2501+I2501+J2501+K2501+L2501+M2501+N2501+S2501</f>
        <v>401</v>
      </c>
      <c r="U2501" s="6">
        <v>85050</v>
      </c>
      <c r="V2501" t="s">
        <v>5586</v>
      </c>
      <c r="W2501" s="7">
        <v>43846</v>
      </c>
    </row>
    <row r="2502" spans="1:23" ht="15.6" x14ac:dyDescent="0.3">
      <c r="A2502" s="4" t="s">
        <v>3209</v>
      </c>
      <c r="C2502" s="4" t="s">
        <v>2219</v>
      </c>
      <c r="G2502" s="4">
        <v>17448</v>
      </c>
      <c r="H2502">
        <v>340</v>
      </c>
      <c r="I2502">
        <v>51</v>
      </c>
      <c r="J2502">
        <v>51</v>
      </c>
      <c r="K2502">
        <v>-41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 s="5">
        <f>H2502+I2502+J2502+K2502+L2502+M2502+N2502+S2502</f>
        <v>401</v>
      </c>
      <c r="U2502" s="6">
        <v>85050</v>
      </c>
      <c r="V2502" t="s">
        <v>5586</v>
      </c>
      <c r="W2502" s="7">
        <v>43846</v>
      </c>
    </row>
    <row r="2503" spans="1:23" x14ac:dyDescent="0.3">
      <c r="A2503" s="4" t="s">
        <v>3210</v>
      </c>
      <c r="B2503" s="4"/>
      <c r="C2503" s="4" t="s">
        <v>2219</v>
      </c>
      <c r="D2503" s="4"/>
      <c r="G2503" s="4">
        <v>17451</v>
      </c>
      <c r="H2503">
        <v>340</v>
      </c>
      <c r="I2503">
        <v>51</v>
      </c>
      <c r="J2503" s="4">
        <v>51</v>
      </c>
      <c r="K2503" s="4">
        <v>-41</v>
      </c>
      <c r="L2503" s="4">
        <v>0</v>
      </c>
      <c r="M2503" s="4">
        <v>0</v>
      </c>
      <c r="N2503" s="4">
        <v>0</v>
      </c>
      <c r="O2503" s="4">
        <v>0</v>
      </c>
      <c r="P2503" s="4">
        <v>0</v>
      </c>
      <c r="Q2503" s="4">
        <v>0</v>
      </c>
      <c r="R2503" s="4">
        <v>0</v>
      </c>
      <c r="S2503" s="4">
        <v>0</v>
      </c>
      <c r="T2503" s="4">
        <f>H2503+I2503+J2503+K2503+L2503+M2503+N2503+S2503</f>
        <v>401</v>
      </c>
      <c r="U2503" s="6">
        <v>85050</v>
      </c>
      <c r="V2503" t="s">
        <v>5586</v>
      </c>
      <c r="W2503" s="7">
        <v>43846</v>
      </c>
    </row>
    <row r="2504" spans="1:23" ht="15.6" x14ac:dyDescent="0.3">
      <c r="A2504" s="4" t="s">
        <v>3211</v>
      </c>
      <c r="C2504" s="4" t="s">
        <v>3212</v>
      </c>
      <c r="G2504" s="4">
        <v>17456</v>
      </c>
      <c r="H2504" s="4">
        <v>340</v>
      </c>
      <c r="I2504" s="4">
        <v>51</v>
      </c>
      <c r="J2504" s="4">
        <v>51</v>
      </c>
      <c r="K2504" s="4">
        <v>-41</v>
      </c>
      <c r="L2504" s="4">
        <v>0</v>
      </c>
      <c r="M2504" s="4">
        <v>0</v>
      </c>
      <c r="N2504" s="4">
        <v>0</v>
      </c>
      <c r="O2504" s="4">
        <v>0</v>
      </c>
      <c r="P2504" s="4">
        <v>0</v>
      </c>
      <c r="Q2504" s="4">
        <v>0</v>
      </c>
      <c r="R2504" s="4">
        <v>0</v>
      </c>
      <c r="S2504" s="4">
        <v>0</v>
      </c>
      <c r="T2504" s="5">
        <f>H2504+I2504+J2504+K2504+L2504+M2504+N2504+S2504</f>
        <v>401</v>
      </c>
      <c r="U2504" s="6">
        <v>85050</v>
      </c>
      <c r="V2504" t="s">
        <v>5586</v>
      </c>
      <c r="W2504" s="7">
        <v>43844</v>
      </c>
    </row>
    <row r="2505" spans="1:23" x14ac:dyDescent="0.3">
      <c r="A2505" s="4" t="s">
        <v>3213</v>
      </c>
      <c r="B2505" s="4"/>
      <c r="C2505" s="4" t="s">
        <v>3214</v>
      </c>
      <c r="G2505" s="4">
        <v>17458</v>
      </c>
      <c r="H2505">
        <v>340</v>
      </c>
      <c r="I2505">
        <v>51</v>
      </c>
      <c r="J2505">
        <v>51</v>
      </c>
      <c r="K2505" s="4">
        <v>-41</v>
      </c>
      <c r="L2505">
        <v>0</v>
      </c>
      <c r="M2505">
        <v>0</v>
      </c>
      <c r="N2505">
        <v>0</v>
      </c>
      <c r="O2505">
        <v>0</v>
      </c>
      <c r="P2505">
        <v>0</v>
      </c>
      <c r="Q2505">
        <v>0</v>
      </c>
      <c r="R2505">
        <v>0</v>
      </c>
      <c r="S2505">
        <v>0</v>
      </c>
      <c r="T2505" s="4">
        <f>H2505+I2505+J2505+K2505+L2505+M2505+N2505+S2505</f>
        <v>401</v>
      </c>
      <c r="U2505" s="6">
        <v>85050</v>
      </c>
      <c r="V2505" t="s">
        <v>5586</v>
      </c>
      <c r="W2505" s="7">
        <v>43853</v>
      </c>
    </row>
    <row r="2506" spans="1:23" x14ac:dyDescent="0.3">
      <c r="A2506" s="4" t="s">
        <v>3215</v>
      </c>
      <c r="B2506" s="4"/>
      <c r="C2506" s="4" t="s">
        <v>3216</v>
      </c>
      <c r="G2506" s="4">
        <v>17462</v>
      </c>
      <c r="H2506">
        <v>300</v>
      </c>
      <c r="I2506">
        <v>45</v>
      </c>
      <c r="J2506">
        <v>45</v>
      </c>
      <c r="K2506" s="4">
        <v>-36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 s="4">
        <f>H2506+I2506+J2506+K2506+L2506+M2506+N2506+S2506</f>
        <v>354</v>
      </c>
      <c r="U2506" s="6">
        <v>75000</v>
      </c>
      <c r="V2506" t="s">
        <v>5586</v>
      </c>
      <c r="W2506" s="7">
        <v>43851</v>
      </c>
    </row>
    <row r="2507" spans="1:23" x14ac:dyDescent="0.3">
      <c r="A2507" s="4" t="s">
        <v>3217</v>
      </c>
      <c r="B2507" s="4"/>
      <c r="C2507" s="4" t="s">
        <v>3218</v>
      </c>
      <c r="D2507" s="4"/>
      <c r="G2507" s="4">
        <v>17463</v>
      </c>
      <c r="H2507">
        <v>340</v>
      </c>
      <c r="I2507">
        <v>51</v>
      </c>
      <c r="J2507">
        <v>51</v>
      </c>
      <c r="K2507" s="4">
        <v>-41</v>
      </c>
      <c r="L2507">
        <v>0</v>
      </c>
      <c r="M2507">
        <v>0</v>
      </c>
      <c r="N2507">
        <v>0</v>
      </c>
      <c r="O2507">
        <v>0</v>
      </c>
      <c r="P2507">
        <v>0</v>
      </c>
      <c r="Q2507">
        <v>0</v>
      </c>
      <c r="R2507">
        <v>0</v>
      </c>
      <c r="S2507">
        <v>0</v>
      </c>
      <c r="T2507" s="4">
        <f>H2507+I2507+J2507+K2507+L2507+M2507+N2507+S2507</f>
        <v>401</v>
      </c>
      <c r="U2507" s="6">
        <v>85050</v>
      </c>
      <c r="V2507" t="s">
        <v>5586</v>
      </c>
      <c r="W2507" s="7">
        <v>43843</v>
      </c>
    </row>
    <row r="2508" spans="1:23" x14ac:dyDescent="0.3">
      <c r="A2508" s="4" t="s">
        <v>3215</v>
      </c>
      <c r="B2508" s="4"/>
      <c r="C2508" s="4" t="s">
        <v>3216</v>
      </c>
      <c r="G2508" s="4">
        <v>17472</v>
      </c>
      <c r="H2508">
        <v>300</v>
      </c>
      <c r="I2508">
        <v>45</v>
      </c>
      <c r="J2508">
        <v>45</v>
      </c>
      <c r="K2508" s="4">
        <v>-36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 s="4">
        <f>H2508+I2508+J2508+K2508+L2508+M2508+N2508+S2508</f>
        <v>354</v>
      </c>
      <c r="U2508" s="6">
        <v>75000</v>
      </c>
      <c r="V2508" t="s">
        <v>5586</v>
      </c>
      <c r="W2508" s="7">
        <v>43851</v>
      </c>
    </row>
    <row r="2509" spans="1:23" x14ac:dyDescent="0.3">
      <c r="A2509" s="4" t="s">
        <v>3219</v>
      </c>
      <c r="B2509" s="4"/>
      <c r="C2509" s="4" t="s">
        <v>1909</v>
      </c>
      <c r="G2509" s="4">
        <v>17498</v>
      </c>
      <c r="H2509">
        <v>340</v>
      </c>
      <c r="I2509">
        <v>51</v>
      </c>
      <c r="J2509">
        <v>51</v>
      </c>
      <c r="K2509" s="4">
        <v>0</v>
      </c>
      <c r="L2509">
        <v>-170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 s="4">
        <f>H2509+I2509+J2509+K2509+L2509+M2509+N2509+S2509</f>
        <v>272</v>
      </c>
      <c r="U2509" s="6">
        <v>85050</v>
      </c>
      <c r="V2509" t="s">
        <v>5586</v>
      </c>
      <c r="W2509" s="7">
        <v>43850</v>
      </c>
    </row>
    <row r="2510" spans="1:23" x14ac:dyDescent="0.3">
      <c r="A2510" s="4" t="s">
        <v>3219</v>
      </c>
      <c r="B2510" s="4"/>
      <c r="C2510" s="4" t="s">
        <v>1909</v>
      </c>
      <c r="D2510" s="4"/>
      <c r="G2510" s="4">
        <v>17499</v>
      </c>
      <c r="H2510">
        <v>340</v>
      </c>
      <c r="I2510">
        <v>51</v>
      </c>
      <c r="J2510" s="4">
        <v>51</v>
      </c>
      <c r="K2510" s="4">
        <v>0</v>
      </c>
      <c r="L2510" s="4">
        <v>-170</v>
      </c>
      <c r="M2510" s="4">
        <v>0</v>
      </c>
      <c r="N2510" s="4">
        <v>0</v>
      </c>
      <c r="O2510" s="4">
        <v>0</v>
      </c>
      <c r="P2510" s="4">
        <v>0</v>
      </c>
      <c r="Q2510" s="4">
        <v>0</v>
      </c>
      <c r="R2510" s="4">
        <v>0</v>
      </c>
      <c r="S2510" s="4">
        <v>0</v>
      </c>
      <c r="T2510" s="4">
        <f>H2510+I2510+J2510+K2510+L2510+M2510+N2510+S2510</f>
        <v>272</v>
      </c>
      <c r="U2510" s="6">
        <v>85050</v>
      </c>
      <c r="V2510" t="s">
        <v>5586</v>
      </c>
      <c r="W2510" s="7">
        <v>43845</v>
      </c>
    </row>
    <row r="2511" spans="1:23" x14ac:dyDescent="0.3">
      <c r="A2511" s="4" t="s">
        <v>3220</v>
      </c>
      <c r="B2511" s="4"/>
      <c r="C2511" s="4" t="s">
        <v>3221</v>
      </c>
      <c r="G2511" s="4">
        <v>17502</v>
      </c>
      <c r="H2511">
        <v>340</v>
      </c>
      <c r="I2511">
        <v>51</v>
      </c>
      <c r="J2511">
        <v>51</v>
      </c>
      <c r="K2511" s="4">
        <v>-41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 s="4">
        <f>H2511+I2511+J2511+K2511+L2511+M2511+N2511+S2511</f>
        <v>401</v>
      </c>
      <c r="U2511" s="9">
        <v>85050</v>
      </c>
      <c r="V2511" t="s">
        <v>5586</v>
      </c>
      <c r="W2511" s="7">
        <v>43858</v>
      </c>
    </row>
    <row r="2512" spans="1:23" x14ac:dyDescent="0.3">
      <c r="A2512" s="4" t="s">
        <v>3222</v>
      </c>
      <c r="B2512" s="4"/>
      <c r="C2512" s="4" t="s">
        <v>20</v>
      </c>
      <c r="G2512" s="4">
        <v>17507</v>
      </c>
      <c r="H2512">
        <v>340</v>
      </c>
      <c r="I2512">
        <v>51</v>
      </c>
      <c r="J2512">
        <v>51</v>
      </c>
      <c r="K2512" s="4">
        <v>-41</v>
      </c>
      <c r="L2512">
        <v>0</v>
      </c>
      <c r="M2512">
        <v>0</v>
      </c>
      <c r="N2512">
        <v>0</v>
      </c>
      <c r="O2512">
        <v>0</v>
      </c>
      <c r="P2512">
        <v>0</v>
      </c>
      <c r="Q2512">
        <v>0</v>
      </c>
      <c r="R2512">
        <v>0</v>
      </c>
      <c r="S2512">
        <v>0</v>
      </c>
      <c r="T2512" s="4">
        <f>H2512+I2512+J2512+K2512+L2512+M2512+N2512+S2512</f>
        <v>401</v>
      </c>
      <c r="U2512" s="6">
        <v>85050</v>
      </c>
      <c r="V2512" t="s">
        <v>5586</v>
      </c>
      <c r="W2512" s="7">
        <v>43857</v>
      </c>
    </row>
    <row r="2513" spans="1:23" x14ac:dyDescent="0.3">
      <c r="A2513" s="4" t="s">
        <v>3223</v>
      </c>
      <c r="B2513" s="4"/>
      <c r="C2513" s="4" t="s">
        <v>95</v>
      </c>
      <c r="G2513" s="4">
        <v>17513</v>
      </c>
      <c r="H2513">
        <v>360</v>
      </c>
      <c r="I2513">
        <v>54</v>
      </c>
      <c r="J2513">
        <v>54</v>
      </c>
      <c r="K2513" s="4">
        <v>-43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 s="4">
        <f>H2513+I2513+J2513+K2513+L2513+M2513+N2513+S2513</f>
        <v>425</v>
      </c>
      <c r="U2513" s="6">
        <v>90000</v>
      </c>
      <c r="V2513" t="s">
        <v>5586</v>
      </c>
      <c r="W2513" s="7">
        <v>43847</v>
      </c>
    </row>
    <row r="2514" spans="1:23" ht="15.6" x14ac:dyDescent="0.3">
      <c r="A2514" s="4" t="s">
        <v>3123</v>
      </c>
      <c r="C2514" s="4" t="s">
        <v>3224</v>
      </c>
      <c r="G2514" s="4">
        <v>17523</v>
      </c>
      <c r="H2514" s="4">
        <v>340</v>
      </c>
      <c r="I2514" s="4">
        <v>51</v>
      </c>
      <c r="J2514" s="4">
        <v>51</v>
      </c>
      <c r="K2514" s="4">
        <v>-41</v>
      </c>
      <c r="L2514" s="4">
        <v>0</v>
      </c>
      <c r="M2514" s="4">
        <v>0</v>
      </c>
      <c r="N2514" s="4">
        <v>0</v>
      </c>
      <c r="O2514" s="4">
        <v>0</v>
      </c>
      <c r="P2514" s="4">
        <v>0</v>
      </c>
      <c r="Q2514" s="4">
        <v>0</v>
      </c>
      <c r="R2514" s="4">
        <v>0</v>
      </c>
      <c r="S2514" s="4">
        <v>0</v>
      </c>
      <c r="T2514" s="5">
        <f>H2514+I2514+J2514+K2514+L2514+M2514+N2514+S2514</f>
        <v>401</v>
      </c>
      <c r="U2514" s="6">
        <v>85050</v>
      </c>
      <c r="V2514" t="s">
        <v>5586</v>
      </c>
      <c r="W2514" s="7">
        <v>43844</v>
      </c>
    </row>
    <row r="2515" spans="1:23" ht="15.6" x14ac:dyDescent="0.3">
      <c r="A2515" s="4" t="s">
        <v>3225</v>
      </c>
      <c r="C2515" s="4" t="s">
        <v>840</v>
      </c>
      <c r="G2515" s="4">
        <v>17554</v>
      </c>
      <c r="H2515">
        <v>340</v>
      </c>
      <c r="I2515">
        <v>51</v>
      </c>
      <c r="J2515">
        <v>51</v>
      </c>
      <c r="K2515">
        <v>-41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 s="5">
        <f>H2515+I2515+J2515+K2515+L2515+M2515+N2515+S2515</f>
        <v>401</v>
      </c>
      <c r="U2515" s="6">
        <v>85050</v>
      </c>
      <c r="V2515" t="s">
        <v>5586</v>
      </c>
      <c r="W2515" s="7">
        <v>43854</v>
      </c>
    </row>
    <row r="2516" spans="1:23" ht="15.6" x14ac:dyDescent="0.3">
      <c r="A2516" s="4" t="s">
        <v>3226</v>
      </c>
      <c r="C2516" s="4" t="s">
        <v>3227</v>
      </c>
      <c r="D2516" s="5"/>
      <c r="E2516" s="5" t="s">
        <v>3228</v>
      </c>
      <c r="F2516" s="5">
        <v>5</v>
      </c>
      <c r="G2516" s="4">
        <v>17558</v>
      </c>
      <c r="H2516" s="14">
        <v>300</v>
      </c>
      <c r="I2516" s="14">
        <v>45</v>
      </c>
      <c r="J2516" s="14">
        <v>45</v>
      </c>
      <c r="K2516" s="14">
        <v>-36</v>
      </c>
      <c r="L2516" s="14">
        <v>0</v>
      </c>
      <c r="M2516" s="14">
        <v>0</v>
      </c>
      <c r="N2516" s="14">
        <v>0</v>
      </c>
      <c r="O2516" s="14">
        <v>0</v>
      </c>
      <c r="P2516" s="14">
        <v>0</v>
      </c>
      <c r="Q2516" s="14">
        <v>0</v>
      </c>
      <c r="R2516" s="14">
        <v>0</v>
      </c>
      <c r="S2516" s="14">
        <v>0</v>
      </c>
      <c r="T2516" s="5">
        <f>H2516+I2516+J2516+K2516+L2516+M2516+N2516+S2516</f>
        <v>354</v>
      </c>
      <c r="U2516" s="16">
        <v>75000</v>
      </c>
      <c r="V2516" t="s">
        <v>5586</v>
      </c>
      <c r="W2516" s="15">
        <v>43833</v>
      </c>
    </row>
    <row r="2517" spans="1:23" x14ac:dyDescent="0.3">
      <c r="A2517" s="4" t="s">
        <v>3226</v>
      </c>
      <c r="B2517" s="4"/>
      <c r="C2517" s="4" t="s">
        <v>3227</v>
      </c>
      <c r="D2517" s="4"/>
      <c r="G2517" s="4">
        <v>17559</v>
      </c>
      <c r="H2517">
        <v>300</v>
      </c>
      <c r="I2517">
        <v>45</v>
      </c>
      <c r="J2517">
        <v>45</v>
      </c>
      <c r="K2517" s="4">
        <v>-36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 s="4">
        <f>H2517+I2517+J2517+K2517+L2517+M2517+N2517+S2517</f>
        <v>354</v>
      </c>
      <c r="U2517" s="6">
        <v>75000</v>
      </c>
      <c r="V2517" t="s">
        <v>5586</v>
      </c>
      <c r="W2517" s="7">
        <v>43833</v>
      </c>
    </row>
    <row r="2518" spans="1:23" x14ac:dyDescent="0.3">
      <c r="A2518" s="4" t="s">
        <v>3229</v>
      </c>
      <c r="B2518" s="4"/>
      <c r="C2518" s="4" t="s">
        <v>1955</v>
      </c>
      <c r="D2518" s="4"/>
      <c r="G2518" s="4">
        <v>17562</v>
      </c>
      <c r="H2518">
        <v>340</v>
      </c>
      <c r="I2518">
        <v>51</v>
      </c>
      <c r="J2518" s="4">
        <v>51</v>
      </c>
      <c r="K2518" s="4">
        <v>-41</v>
      </c>
      <c r="L2518" s="4">
        <v>0</v>
      </c>
      <c r="M2518" s="4">
        <v>0</v>
      </c>
      <c r="N2518" s="4">
        <v>0</v>
      </c>
      <c r="O2518" s="4">
        <v>0</v>
      </c>
      <c r="P2518" s="4">
        <v>0</v>
      </c>
      <c r="Q2518" s="4">
        <v>0</v>
      </c>
      <c r="R2518" s="4">
        <v>0</v>
      </c>
      <c r="S2518" s="4">
        <v>0</v>
      </c>
      <c r="T2518" s="4">
        <f>H2518+I2518+J2518+K2518+L2518+M2518+N2518+S2518</f>
        <v>401</v>
      </c>
      <c r="U2518" s="6">
        <v>85050</v>
      </c>
      <c r="V2518" t="s">
        <v>5586</v>
      </c>
      <c r="W2518" s="7">
        <v>43840</v>
      </c>
    </row>
    <row r="2519" spans="1:23" x14ac:dyDescent="0.3">
      <c r="A2519" s="4" t="s">
        <v>3230</v>
      </c>
      <c r="B2519" s="4"/>
      <c r="C2519" s="4" t="s">
        <v>538</v>
      </c>
      <c r="G2519" s="4">
        <v>17563</v>
      </c>
      <c r="H2519">
        <v>340</v>
      </c>
      <c r="I2519">
        <v>51</v>
      </c>
      <c r="J2519">
        <v>51</v>
      </c>
      <c r="K2519" s="4">
        <v>-41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 s="4">
        <f>H2519+I2519+J2519+K2519+L2519+M2519+N2519+S2519</f>
        <v>401</v>
      </c>
      <c r="U2519" s="6">
        <v>85050</v>
      </c>
      <c r="V2519" t="s">
        <v>5586</v>
      </c>
      <c r="W2519" s="7">
        <v>43854</v>
      </c>
    </row>
    <row r="2520" spans="1:23" ht="15.6" x14ac:dyDescent="0.3">
      <c r="A2520" s="4" t="s">
        <v>2681</v>
      </c>
      <c r="C2520" s="4" t="s">
        <v>1534</v>
      </c>
      <c r="D2520" s="4"/>
      <c r="E2520" s="4"/>
      <c r="F2520" s="4"/>
      <c r="G2520" s="4">
        <v>17568</v>
      </c>
      <c r="H2520" s="4">
        <v>340</v>
      </c>
      <c r="I2520" s="14">
        <v>51</v>
      </c>
      <c r="J2520" s="4">
        <v>51</v>
      </c>
      <c r="K2520" s="4">
        <v>-41</v>
      </c>
      <c r="L2520" s="4">
        <v>0</v>
      </c>
      <c r="M2520" s="4">
        <v>0</v>
      </c>
      <c r="N2520" s="4">
        <v>0</v>
      </c>
      <c r="O2520" s="4">
        <v>0</v>
      </c>
      <c r="P2520" s="4">
        <v>0</v>
      </c>
      <c r="Q2520" s="4">
        <v>0</v>
      </c>
      <c r="R2520" s="4">
        <v>0</v>
      </c>
      <c r="S2520" s="4">
        <v>0</v>
      </c>
      <c r="T2520" s="5">
        <f>H2520+I2520+J2520+K2520+L2520+M2520+N2520+S2520</f>
        <v>401</v>
      </c>
      <c r="U2520" s="6">
        <v>85050</v>
      </c>
      <c r="V2520" t="s">
        <v>5586</v>
      </c>
      <c r="W2520" s="7">
        <v>43836</v>
      </c>
    </row>
    <row r="2521" spans="1:23" x14ac:dyDescent="0.3">
      <c r="A2521" s="4" t="s">
        <v>3231</v>
      </c>
      <c r="B2521" s="4"/>
      <c r="C2521" s="4" t="s">
        <v>1324</v>
      </c>
      <c r="G2521" s="4">
        <v>17569</v>
      </c>
      <c r="H2521">
        <v>340</v>
      </c>
      <c r="I2521">
        <v>51</v>
      </c>
      <c r="J2521">
        <v>51</v>
      </c>
      <c r="K2521" s="4">
        <v>-41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 s="4">
        <f>H2521+I2521+J2521+K2521+L2521+M2521+N2521+S2521</f>
        <v>401</v>
      </c>
      <c r="U2521" s="6">
        <v>85050</v>
      </c>
      <c r="V2521" t="s">
        <v>5586</v>
      </c>
      <c r="W2521" s="7">
        <v>43854</v>
      </c>
    </row>
    <row r="2522" spans="1:23" x14ac:dyDescent="0.3">
      <c r="A2522" s="4" t="s">
        <v>3232</v>
      </c>
      <c r="B2522" s="4"/>
      <c r="C2522" s="4" t="s">
        <v>1534</v>
      </c>
      <c r="D2522" s="4"/>
      <c r="G2522" s="4">
        <v>17571</v>
      </c>
      <c r="H2522">
        <v>340</v>
      </c>
      <c r="I2522">
        <v>51</v>
      </c>
      <c r="J2522" s="4">
        <v>51</v>
      </c>
      <c r="K2522" s="4">
        <v>0</v>
      </c>
      <c r="L2522" s="4">
        <v>-170</v>
      </c>
      <c r="M2522" s="4">
        <v>0</v>
      </c>
      <c r="N2522" s="4">
        <v>0</v>
      </c>
      <c r="O2522" s="4">
        <v>0</v>
      </c>
      <c r="P2522" s="4">
        <v>0</v>
      </c>
      <c r="Q2522" s="4">
        <v>0</v>
      </c>
      <c r="R2522" s="4">
        <v>0</v>
      </c>
      <c r="S2522" s="4">
        <v>0</v>
      </c>
      <c r="T2522" s="4">
        <f>H2522+I2522+J2522+K2522+L2522+M2522+N2522+S2522</f>
        <v>272</v>
      </c>
      <c r="U2522" s="6">
        <v>85050</v>
      </c>
      <c r="V2522" t="s">
        <v>5586</v>
      </c>
      <c r="W2522" s="7">
        <v>43837</v>
      </c>
    </row>
    <row r="2523" spans="1:23" ht="15.6" x14ac:dyDescent="0.3">
      <c r="A2523" s="4" t="s">
        <v>3233</v>
      </c>
      <c r="C2523" s="4" t="s">
        <v>3234</v>
      </c>
      <c r="G2523" s="4">
        <v>17574</v>
      </c>
      <c r="H2523" s="4">
        <v>340</v>
      </c>
      <c r="I2523" s="4">
        <v>51</v>
      </c>
      <c r="J2523" s="4">
        <v>51</v>
      </c>
      <c r="K2523" s="4">
        <v>-41</v>
      </c>
      <c r="L2523" s="4">
        <v>0</v>
      </c>
      <c r="M2523" s="4">
        <v>0</v>
      </c>
      <c r="N2523" s="4">
        <v>0</v>
      </c>
      <c r="O2523" s="4">
        <v>0</v>
      </c>
      <c r="P2523" s="4">
        <v>0</v>
      </c>
      <c r="Q2523" s="4">
        <v>0</v>
      </c>
      <c r="R2523" s="4">
        <v>0</v>
      </c>
      <c r="S2523" s="4">
        <v>0</v>
      </c>
      <c r="T2523" s="5">
        <f>H2523+I2523+J2523+K2523+L2523+M2523+N2523+S2523</f>
        <v>401</v>
      </c>
      <c r="U2523" s="6">
        <v>85050</v>
      </c>
      <c r="V2523" t="s">
        <v>5586</v>
      </c>
      <c r="W2523" s="7">
        <v>43838</v>
      </c>
    </row>
    <row r="2524" spans="1:23" ht="15.6" x14ac:dyDescent="0.3">
      <c r="A2524" s="4" t="s">
        <v>1197</v>
      </c>
      <c r="C2524" s="4" t="s">
        <v>946</v>
      </c>
      <c r="D2524" s="4"/>
      <c r="E2524" s="4"/>
      <c r="F2524" s="4"/>
      <c r="G2524" s="4">
        <v>17589</v>
      </c>
      <c r="H2524" s="4">
        <v>340</v>
      </c>
      <c r="I2524" s="14">
        <v>51</v>
      </c>
      <c r="J2524" s="4">
        <v>51</v>
      </c>
      <c r="K2524" s="4">
        <v>-41</v>
      </c>
      <c r="L2524" s="4">
        <v>0</v>
      </c>
      <c r="M2524" s="4">
        <v>0</v>
      </c>
      <c r="N2524" s="4">
        <v>0</v>
      </c>
      <c r="O2524" s="4">
        <v>0</v>
      </c>
      <c r="P2524" s="4">
        <v>0</v>
      </c>
      <c r="Q2524" s="4">
        <v>0</v>
      </c>
      <c r="R2524" s="4">
        <v>0</v>
      </c>
      <c r="S2524" s="4">
        <v>0</v>
      </c>
      <c r="T2524" s="5">
        <f>H2524+I2524+J2524+K2524+L2524+M2524+N2524+S2524</f>
        <v>401</v>
      </c>
      <c r="U2524" s="6">
        <v>85050</v>
      </c>
      <c r="V2524" t="s">
        <v>5586</v>
      </c>
      <c r="W2524" s="7">
        <v>43834</v>
      </c>
    </row>
    <row r="2525" spans="1:23" ht="15.6" x14ac:dyDescent="0.3">
      <c r="A2525" s="4" t="s">
        <v>3235</v>
      </c>
      <c r="C2525" s="4" t="s">
        <v>20</v>
      </c>
      <c r="G2525" s="4">
        <v>17608</v>
      </c>
      <c r="H2525">
        <v>360</v>
      </c>
      <c r="I2525">
        <v>54</v>
      </c>
      <c r="J2525">
        <v>54</v>
      </c>
      <c r="K2525">
        <v>-43</v>
      </c>
      <c r="L2525">
        <v>0</v>
      </c>
      <c r="M2525">
        <v>0</v>
      </c>
      <c r="N2525">
        <v>0</v>
      </c>
      <c r="O2525">
        <v>0</v>
      </c>
      <c r="P2525">
        <v>0</v>
      </c>
      <c r="Q2525">
        <v>0</v>
      </c>
      <c r="R2525">
        <v>0</v>
      </c>
      <c r="S2525">
        <v>0</v>
      </c>
      <c r="T2525" s="5">
        <f>H2525+I2525+J2525+K2525+L2525+M2525+N2525+S2525</f>
        <v>425</v>
      </c>
      <c r="U2525" s="6">
        <v>90000</v>
      </c>
      <c r="V2525" t="s">
        <v>5586</v>
      </c>
      <c r="W2525" s="7">
        <v>43850</v>
      </c>
    </row>
    <row r="2526" spans="1:23" ht="15.6" x14ac:dyDescent="0.3">
      <c r="A2526" s="4" t="s">
        <v>3236</v>
      </c>
      <c r="C2526" s="4" t="s">
        <v>2391</v>
      </c>
      <c r="G2526" s="4">
        <v>17611</v>
      </c>
      <c r="H2526">
        <v>340</v>
      </c>
      <c r="I2526">
        <v>51</v>
      </c>
      <c r="J2526">
        <v>51</v>
      </c>
      <c r="K2526">
        <v>-41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 s="5">
        <f>H2526+I2526+J2526+K2526+L2526+M2526+N2526+S2526</f>
        <v>401</v>
      </c>
      <c r="U2526" s="6">
        <v>85050</v>
      </c>
      <c r="V2526" t="s">
        <v>5586</v>
      </c>
      <c r="W2526" s="7">
        <v>43851</v>
      </c>
    </row>
    <row r="2527" spans="1:23" x14ac:dyDescent="0.3">
      <c r="A2527" s="4" t="s">
        <v>3237</v>
      </c>
      <c r="B2527" s="4"/>
      <c r="C2527" s="4" t="s">
        <v>3216</v>
      </c>
      <c r="G2527" s="4">
        <v>17612</v>
      </c>
      <c r="H2527">
        <v>340</v>
      </c>
      <c r="I2527">
        <v>51</v>
      </c>
      <c r="J2527">
        <v>51</v>
      </c>
      <c r="K2527" s="4">
        <v>-41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 s="4">
        <f>H2527+I2527+J2527+K2527+L2527+M2527+N2527+S2527</f>
        <v>401</v>
      </c>
      <c r="U2527" s="9">
        <v>85050</v>
      </c>
      <c r="V2527" t="s">
        <v>5586</v>
      </c>
      <c r="W2527" s="7">
        <v>43860</v>
      </c>
    </row>
    <row r="2528" spans="1:23" ht="15.6" x14ac:dyDescent="0.3">
      <c r="A2528" s="4" t="s">
        <v>3238</v>
      </c>
      <c r="C2528" s="4" t="s">
        <v>20</v>
      </c>
      <c r="G2528" s="4">
        <v>17617</v>
      </c>
      <c r="H2528">
        <v>340</v>
      </c>
      <c r="I2528">
        <v>51</v>
      </c>
      <c r="J2528">
        <v>51</v>
      </c>
      <c r="K2528">
        <v>-41</v>
      </c>
      <c r="L2528">
        <v>0</v>
      </c>
      <c r="M2528">
        <v>0</v>
      </c>
      <c r="N2528">
        <v>0</v>
      </c>
      <c r="O2528">
        <v>0</v>
      </c>
      <c r="P2528">
        <v>0</v>
      </c>
      <c r="Q2528">
        <v>0</v>
      </c>
      <c r="R2528">
        <v>0</v>
      </c>
      <c r="S2528">
        <v>0</v>
      </c>
      <c r="T2528" s="5">
        <f>H2528+I2528+J2528+K2528+L2528+M2528+N2528+S2528</f>
        <v>401</v>
      </c>
      <c r="U2528" s="6">
        <v>85050</v>
      </c>
      <c r="V2528" t="s">
        <v>5586</v>
      </c>
      <c r="W2528" s="7">
        <v>43858</v>
      </c>
    </row>
    <row r="2529" spans="1:23" ht="15.6" x14ac:dyDescent="0.3">
      <c r="A2529" s="4" t="s">
        <v>3239</v>
      </c>
      <c r="C2529" s="4" t="s">
        <v>3240</v>
      </c>
      <c r="G2529" s="4">
        <v>17621</v>
      </c>
      <c r="H2529" s="4">
        <v>340</v>
      </c>
      <c r="I2529" s="4">
        <v>51</v>
      </c>
      <c r="J2529" s="4">
        <v>51</v>
      </c>
      <c r="K2529" s="4">
        <v>-41</v>
      </c>
      <c r="L2529" s="4">
        <v>0</v>
      </c>
      <c r="M2529" s="4">
        <v>0</v>
      </c>
      <c r="N2529" s="4">
        <v>0</v>
      </c>
      <c r="O2529" s="4">
        <v>0</v>
      </c>
      <c r="P2529" s="4">
        <v>0</v>
      </c>
      <c r="Q2529" s="4">
        <v>0</v>
      </c>
      <c r="R2529" s="4">
        <v>0</v>
      </c>
      <c r="S2529" s="4">
        <v>0</v>
      </c>
      <c r="T2529" s="5">
        <f>H2529+I2529+J2529+K2529+L2529+M2529+N2529+S2529</f>
        <v>401</v>
      </c>
      <c r="U2529" s="6">
        <v>85050</v>
      </c>
      <c r="V2529" t="s">
        <v>5586</v>
      </c>
      <c r="W2529" s="7">
        <v>43839</v>
      </c>
    </row>
    <row r="2530" spans="1:23" x14ac:dyDescent="0.3">
      <c r="A2530" s="4" t="s">
        <v>3241</v>
      </c>
      <c r="B2530" s="4"/>
      <c r="C2530" s="4" t="s">
        <v>3149</v>
      </c>
      <c r="D2530" s="4"/>
      <c r="G2530" s="4">
        <v>17622</v>
      </c>
      <c r="H2530">
        <v>340</v>
      </c>
      <c r="I2530">
        <v>51</v>
      </c>
      <c r="J2530">
        <v>51</v>
      </c>
      <c r="K2530" s="4">
        <v>-41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 s="4">
        <f>H2530+I2530+J2530+K2530+L2530+M2530+N2530+S2530</f>
        <v>401</v>
      </c>
      <c r="U2530" s="6">
        <v>85050</v>
      </c>
      <c r="V2530" t="s">
        <v>5586</v>
      </c>
      <c r="W2530" s="7">
        <v>43843</v>
      </c>
    </row>
    <row r="2531" spans="1:23" x14ac:dyDescent="0.3">
      <c r="A2531" s="4" t="s">
        <v>3241</v>
      </c>
      <c r="B2531" s="4"/>
      <c r="C2531" s="4" t="s">
        <v>3149</v>
      </c>
      <c r="D2531" s="4"/>
      <c r="G2531" s="4">
        <v>17623</v>
      </c>
      <c r="H2531">
        <v>340</v>
      </c>
      <c r="I2531">
        <v>51</v>
      </c>
      <c r="J2531">
        <v>51</v>
      </c>
      <c r="K2531" s="4">
        <v>-41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 s="4">
        <f>H2531+I2531+J2531+K2531+L2531+M2531+N2531+S2531</f>
        <v>401</v>
      </c>
      <c r="U2531" s="6">
        <v>85050</v>
      </c>
      <c r="V2531" t="s">
        <v>5586</v>
      </c>
      <c r="W2531" s="7">
        <v>43843</v>
      </c>
    </row>
    <row r="2532" spans="1:23" ht="15.6" x14ac:dyDescent="0.3">
      <c r="A2532" s="4" t="s">
        <v>3241</v>
      </c>
      <c r="C2532" s="4" t="s">
        <v>730</v>
      </c>
      <c r="G2532" s="4">
        <v>17624</v>
      </c>
      <c r="H2532" s="4">
        <v>340</v>
      </c>
      <c r="I2532" s="4">
        <v>51</v>
      </c>
      <c r="J2532" s="4">
        <v>51</v>
      </c>
      <c r="K2532" s="4">
        <v>-41</v>
      </c>
      <c r="L2532" s="4">
        <v>0</v>
      </c>
      <c r="M2532" s="4">
        <v>0</v>
      </c>
      <c r="N2532" s="4">
        <v>0</v>
      </c>
      <c r="O2532" s="4">
        <v>0</v>
      </c>
      <c r="P2532" s="4">
        <v>0</v>
      </c>
      <c r="Q2532" s="4">
        <v>0</v>
      </c>
      <c r="R2532" s="4">
        <v>0</v>
      </c>
      <c r="S2532" s="4">
        <v>0</v>
      </c>
      <c r="T2532" s="5">
        <f>H2532+I2532+J2532+K2532+L2532+M2532+N2532+S2532</f>
        <v>401</v>
      </c>
      <c r="U2532" s="6">
        <v>85050</v>
      </c>
      <c r="V2532" t="s">
        <v>5586</v>
      </c>
      <c r="W2532" s="7">
        <v>43843</v>
      </c>
    </row>
    <row r="2533" spans="1:23" x14ac:dyDescent="0.3">
      <c r="A2533" s="4" t="s">
        <v>3242</v>
      </c>
      <c r="B2533" s="4"/>
      <c r="C2533" s="4" t="s">
        <v>3149</v>
      </c>
      <c r="G2533" s="4">
        <v>17625</v>
      </c>
      <c r="H2533">
        <v>340</v>
      </c>
      <c r="I2533">
        <v>51</v>
      </c>
      <c r="J2533">
        <v>51</v>
      </c>
      <c r="K2533" s="4">
        <v>-41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 s="4">
        <f>H2533+I2533+J2533+K2533+L2533+M2533+N2533+S2533</f>
        <v>401</v>
      </c>
      <c r="U2533" s="6">
        <v>85050</v>
      </c>
      <c r="V2533" t="s">
        <v>5586</v>
      </c>
      <c r="W2533" s="7">
        <v>43852</v>
      </c>
    </row>
    <row r="2534" spans="1:23" ht="15.6" x14ac:dyDescent="0.3">
      <c r="A2534" s="4" t="s">
        <v>3243</v>
      </c>
      <c r="C2534" s="4" t="s">
        <v>3244</v>
      </c>
      <c r="G2534" s="4">
        <v>17626</v>
      </c>
      <c r="H2534">
        <v>340</v>
      </c>
      <c r="I2534">
        <v>51</v>
      </c>
      <c r="J2534">
        <v>51</v>
      </c>
      <c r="K2534">
        <v>-41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 s="5">
        <f>H2534+I2534+J2534+K2534+L2534+M2534+N2534+S2534</f>
        <v>401</v>
      </c>
      <c r="U2534" s="6">
        <v>85050</v>
      </c>
      <c r="V2534" t="s">
        <v>5586</v>
      </c>
      <c r="W2534" s="7">
        <v>43852</v>
      </c>
    </row>
    <row r="2535" spans="1:23" ht="15.6" x14ac:dyDescent="0.3">
      <c r="A2535" s="4" t="s">
        <v>3245</v>
      </c>
      <c r="C2535" s="4" t="s">
        <v>3149</v>
      </c>
      <c r="G2535" s="4">
        <v>17627</v>
      </c>
      <c r="H2535">
        <v>340</v>
      </c>
      <c r="I2535">
        <v>51</v>
      </c>
      <c r="J2535">
        <v>51</v>
      </c>
      <c r="K2535">
        <v>-41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 s="5">
        <f>H2535+I2535+J2535+K2535+L2535+M2535+N2535+S2535</f>
        <v>401</v>
      </c>
      <c r="U2535" s="6">
        <v>85050</v>
      </c>
      <c r="V2535" t="s">
        <v>5586</v>
      </c>
      <c r="W2535" s="7">
        <v>43852</v>
      </c>
    </row>
    <row r="2536" spans="1:23" ht="15.6" x14ac:dyDescent="0.3">
      <c r="A2536" s="4" t="s">
        <v>3242</v>
      </c>
      <c r="C2536" s="4" t="s">
        <v>3244</v>
      </c>
      <c r="G2536" s="4">
        <v>17628</v>
      </c>
      <c r="H2536">
        <v>340</v>
      </c>
      <c r="I2536">
        <v>51</v>
      </c>
      <c r="J2536">
        <v>51</v>
      </c>
      <c r="K2536">
        <v>-41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 s="5">
        <f>H2536+I2536+J2536+K2536+L2536+M2536+N2536+S2536</f>
        <v>401</v>
      </c>
      <c r="U2536" s="6">
        <v>85050</v>
      </c>
      <c r="V2536" t="s">
        <v>5586</v>
      </c>
      <c r="W2536" s="7">
        <v>43852</v>
      </c>
    </row>
    <row r="2537" spans="1:23" x14ac:dyDescent="0.3">
      <c r="A2537" s="4" t="s">
        <v>3246</v>
      </c>
      <c r="B2537" s="4"/>
      <c r="C2537" s="4" t="s">
        <v>3149</v>
      </c>
      <c r="D2537" s="4"/>
      <c r="G2537" s="4">
        <v>17629</v>
      </c>
      <c r="H2537">
        <v>340</v>
      </c>
      <c r="I2537">
        <v>51</v>
      </c>
      <c r="J2537">
        <v>51</v>
      </c>
      <c r="K2537" s="4">
        <v>-41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 s="4">
        <f>H2537+I2537+J2537+K2537+L2537+M2537+N2537+S2537</f>
        <v>401</v>
      </c>
      <c r="U2537" s="6">
        <v>85050</v>
      </c>
      <c r="V2537" t="s">
        <v>5586</v>
      </c>
      <c r="W2537" s="7">
        <v>43843</v>
      </c>
    </row>
    <row r="2538" spans="1:23" x14ac:dyDescent="0.3">
      <c r="A2538" s="4" t="s">
        <v>3246</v>
      </c>
      <c r="B2538" s="4"/>
      <c r="C2538" s="4" t="s">
        <v>3149</v>
      </c>
      <c r="D2538" s="4"/>
      <c r="G2538" s="4">
        <v>17630</v>
      </c>
      <c r="H2538">
        <v>340</v>
      </c>
      <c r="I2538">
        <v>51</v>
      </c>
      <c r="J2538">
        <v>51</v>
      </c>
      <c r="K2538" s="4">
        <v>-41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 s="4">
        <f>H2538+I2538+J2538+K2538+L2538+M2538+N2538+S2538</f>
        <v>401</v>
      </c>
      <c r="U2538" s="6">
        <v>85050</v>
      </c>
      <c r="V2538" t="s">
        <v>5586</v>
      </c>
      <c r="W2538" s="7">
        <v>43843</v>
      </c>
    </row>
    <row r="2539" spans="1:23" x14ac:dyDescent="0.3">
      <c r="A2539" s="4" t="s">
        <v>3247</v>
      </c>
      <c r="B2539" s="4"/>
      <c r="C2539" s="4" t="s">
        <v>1009</v>
      </c>
      <c r="D2539" s="4"/>
      <c r="G2539" s="4">
        <v>17634</v>
      </c>
      <c r="H2539">
        <v>340</v>
      </c>
      <c r="I2539">
        <v>51</v>
      </c>
      <c r="J2539" s="4">
        <v>51</v>
      </c>
      <c r="K2539" s="4">
        <v>-41</v>
      </c>
      <c r="L2539" s="4">
        <v>0</v>
      </c>
      <c r="M2539" s="4">
        <v>0</v>
      </c>
      <c r="N2539" s="4">
        <v>0</v>
      </c>
      <c r="O2539" s="4">
        <v>0</v>
      </c>
      <c r="P2539" s="4">
        <v>0</v>
      </c>
      <c r="Q2539" s="4">
        <v>0</v>
      </c>
      <c r="R2539" s="4">
        <v>0</v>
      </c>
      <c r="S2539" s="4">
        <v>0</v>
      </c>
      <c r="T2539" s="4">
        <f>H2539+I2539+J2539+K2539+L2539+M2539+N2539+S2539</f>
        <v>401</v>
      </c>
      <c r="U2539" s="6">
        <v>85050</v>
      </c>
      <c r="V2539" t="s">
        <v>5586</v>
      </c>
      <c r="W2539" s="7">
        <v>43845</v>
      </c>
    </row>
    <row r="2540" spans="1:23" ht="15.6" x14ac:dyDescent="0.3">
      <c r="A2540" s="4" t="s">
        <v>3248</v>
      </c>
      <c r="B2540" s="4" t="s">
        <v>3249</v>
      </c>
      <c r="D2540" s="4">
        <v>303</v>
      </c>
      <c r="E2540" s="4"/>
      <c r="F2540" s="4"/>
      <c r="G2540" s="4">
        <v>17660</v>
      </c>
      <c r="H2540" s="4">
        <v>400</v>
      </c>
      <c r="I2540" s="4">
        <v>60</v>
      </c>
      <c r="J2540" s="4">
        <v>60</v>
      </c>
      <c r="K2540" s="4">
        <v>-48</v>
      </c>
      <c r="L2540" s="4">
        <v>0</v>
      </c>
      <c r="M2540" s="4">
        <v>0</v>
      </c>
      <c r="N2540" s="4">
        <v>0</v>
      </c>
      <c r="O2540" s="4">
        <v>0</v>
      </c>
      <c r="P2540" s="4">
        <v>0</v>
      </c>
      <c r="Q2540" s="4">
        <v>0</v>
      </c>
      <c r="R2540" s="4">
        <v>0</v>
      </c>
      <c r="S2540" s="4">
        <v>0</v>
      </c>
      <c r="T2540" s="5">
        <f>H2540+I2540+J2540+K2540+L2540+M2540+N2540+S2540</f>
        <v>472</v>
      </c>
      <c r="U2540" s="6">
        <v>100000</v>
      </c>
      <c r="V2540" t="s">
        <v>5586</v>
      </c>
      <c r="W2540" s="7">
        <v>43837</v>
      </c>
    </row>
    <row r="2541" spans="1:23" ht="15.6" x14ac:dyDescent="0.3">
      <c r="A2541" s="4" t="s">
        <v>3251</v>
      </c>
      <c r="C2541" s="4" t="s">
        <v>3149</v>
      </c>
      <c r="G2541" s="4">
        <v>17662</v>
      </c>
      <c r="H2541">
        <v>340</v>
      </c>
      <c r="I2541">
        <v>51</v>
      </c>
      <c r="J2541">
        <v>51</v>
      </c>
      <c r="K2541">
        <v>-41</v>
      </c>
      <c r="L2541">
        <v>0</v>
      </c>
      <c r="M2541">
        <v>0</v>
      </c>
      <c r="N2541">
        <v>0</v>
      </c>
      <c r="O2541">
        <v>0</v>
      </c>
      <c r="P2541">
        <v>0</v>
      </c>
      <c r="Q2541">
        <v>0</v>
      </c>
      <c r="R2541">
        <v>0</v>
      </c>
      <c r="S2541">
        <v>0</v>
      </c>
      <c r="T2541" s="5">
        <f>H2541+I2541+J2541+K2541+L2541+M2541+N2541+S2541</f>
        <v>401</v>
      </c>
      <c r="U2541" s="6">
        <v>85050</v>
      </c>
      <c r="V2541" t="s">
        <v>5586</v>
      </c>
      <c r="W2541" s="7">
        <v>43851</v>
      </c>
    </row>
    <row r="2542" spans="1:23" ht="15.6" x14ac:dyDescent="0.3">
      <c r="A2542" s="4" t="s">
        <v>3252</v>
      </c>
      <c r="B2542" s="4" t="s">
        <v>321</v>
      </c>
      <c r="G2542" s="4">
        <v>17664</v>
      </c>
      <c r="H2542" s="4">
        <v>400</v>
      </c>
      <c r="I2542" s="4">
        <v>60</v>
      </c>
      <c r="J2542" s="4">
        <v>60</v>
      </c>
      <c r="K2542" s="4">
        <v>0</v>
      </c>
      <c r="L2542" s="4">
        <v>-200</v>
      </c>
      <c r="M2542" s="4">
        <v>0</v>
      </c>
      <c r="N2542" s="4">
        <v>0</v>
      </c>
      <c r="O2542" s="4">
        <v>0</v>
      </c>
      <c r="P2542" s="4">
        <v>0</v>
      </c>
      <c r="Q2542" s="4">
        <v>0</v>
      </c>
      <c r="R2542" s="4">
        <v>0</v>
      </c>
      <c r="S2542" s="4">
        <v>0</v>
      </c>
      <c r="T2542" s="5">
        <f>H2542+I2542+J2542+K2542+L2542+M2542+N2542+S2542</f>
        <v>320</v>
      </c>
      <c r="U2542" s="6">
        <v>100000</v>
      </c>
      <c r="V2542" t="s">
        <v>5586</v>
      </c>
      <c r="W2542" s="7">
        <v>43838</v>
      </c>
    </row>
    <row r="2543" spans="1:23" ht="15.6" x14ac:dyDescent="0.3">
      <c r="A2543" s="4" t="s">
        <v>3253</v>
      </c>
      <c r="C2543" s="4" t="s">
        <v>3254</v>
      </c>
      <c r="D2543" s="4"/>
      <c r="E2543" s="4"/>
      <c r="F2543" s="4"/>
      <c r="G2543" s="4">
        <v>17668</v>
      </c>
      <c r="H2543" s="4">
        <v>340</v>
      </c>
      <c r="I2543" s="14">
        <v>51</v>
      </c>
      <c r="J2543" s="4">
        <v>51</v>
      </c>
      <c r="K2543" s="4">
        <v>-41</v>
      </c>
      <c r="L2543" s="4">
        <v>0</v>
      </c>
      <c r="M2543" s="4">
        <v>0</v>
      </c>
      <c r="N2543" s="4">
        <v>0</v>
      </c>
      <c r="O2543" s="4">
        <v>0</v>
      </c>
      <c r="P2543" s="4">
        <v>0</v>
      </c>
      <c r="Q2543" s="4">
        <v>0</v>
      </c>
      <c r="R2543" s="4">
        <v>0</v>
      </c>
      <c r="S2543" s="4">
        <v>0</v>
      </c>
      <c r="T2543" s="5">
        <f>H2543+I2543+J2543+K2543+L2543+M2543+N2543+S2543</f>
        <v>401</v>
      </c>
      <c r="U2543" s="6">
        <v>85050</v>
      </c>
      <c r="V2543" t="s">
        <v>5586</v>
      </c>
      <c r="W2543" s="7">
        <v>43836</v>
      </c>
    </row>
    <row r="2544" spans="1:23" ht="15.6" x14ac:dyDescent="0.3">
      <c r="A2544" s="4" t="s">
        <v>2651</v>
      </c>
      <c r="C2544" s="4" t="s">
        <v>2256</v>
      </c>
      <c r="D2544" s="4"/>
      <c r="E2544" s="4"/>
      <c r="F2544" s="4"/>
      <c r="G2544" s="4">
        <v>17671</v>
      </c>
      <c r="H2544" s="4">
        <v>340</v>
      </c>
      <c r="I2544" s="14">
        <v>51</v>
      </c>
      <c r="J2544" s="4">
        <v>51</v>
      </c>
      <c r="K2544" s="4">
        <v>-41</v>
      </c>
      <c r="L2544" s="4">
        <v>0</v>
      </c>
      <c r="M2544" s="4">
        <v>0</v>
      </c>
      <c r="N2544" s="4">
        <v>0</v>
      </c>
      <c r="O2544" s="4">
        <v>0</v>
      </c>
      <c r="P2544" s="4">
        <v>0</v>
      </c>
      <c r="Q2544" s="4">
        <v>0</v>
      </c>
      <c r="R2544" s="4">
        <v>0</v>
      </c>
      <c r="S2544" s="4">
        <v>0</v>
      </c>
      <c r="T2544" s="5">
        <f>H2544+I2544+J2544+K2544+L2544+M2544+N2544+S2544</f>
        <v>401</v>
      </c>
      <c r="U2544" s="6">
        <v>85050</v>
      </c>
      <c r="V2544" t="s">
        <v>5586</v>
      </c>
      <c r="W2544" s="7">
        <v>43834</v>
      </c>
    </row>
    <row r="2545" spans="1:23" x14ac:dyDescent="0.3">
      <c r="A2545" s="4" t="s">
        <v>3255</v>
      </c>
      <c r="B2545" s="4"/>
      <c r="C2545" s="4" t="s">
        <v>2694</v>
      </c>
      <c r="D2545" s="4"/>
      <c r="G2545" s="4">
        <v>17673</v>
      </c>
      <c r="H2545">
        <v>340</v>
      </c>
      <c r="I2545">
        <v>51</v>
      </c>
      <c r="J2545" s="4">
        <v>51</v>
      </c>
      <c r="K2545" s="4">
        <v>-41</v>
      </c>
      <c r="L2545" s="4">
        <v>0</v>
      </c>
      <c r="M2545" s="4">
        <v>0</v>
      </c>
      <c r="N2545" s="4">
        <v>0</v>
      </c>
      <c r="O2545" s="4">
        <v>0</v>
      </c>
      <c r="P2545" s="4">
        <v>0</v>
      </c>
      <c r="Q2545" s="4">
        <v>0</v>
      </c>
      <c r="R2545" s="4">
        <v>0</v>
      </c>
      <c r="S2545" s="4">
        <v>0</v>
      </c>
      <c r="T2545" s="4">
        <f>H2545+I2545+J2545+K2545+L2545+M2545+N2545+S2545</f>
        <v>401</v>
      </c>
      <c r="U2545" s="6">
        <v>85050</v>
      </c>
      <c r="V2545" t="s">
        <v>5586</v>
      </c>
      <c r="W2545" s="7">
        <v>43838</v>
      </c>
    </row>
    <row r="2546" spans="1:23" ht="15.6" x14ac:dyDescent="0.3">
      <c r="A2546" s="4" t="s">
        <v>3256</v>
      </c>
      <c r="C2546" s="4" t="s">
        <v>3257</v>
      </c>
      <c r="G2546" s="4">
        <v>17674</v>
      </c>
      <c r="H2546">
        <v>340</v>
      </c>
      <c r="I2546">
        <v>51</v>
      </c>
      <c r="J2546">
        <v>51</v>
      </c>
      <c r="K2546">
        <v>0</v>
      </c>
      <c r="L2546">
        <v>0</v>
      </c>
      <c r="M2546">
        <v>-170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 s="5">
        <f>H2546+I2546+J2546+K2546+L2546+M2546+N2546+S2546</f>
        <v>272</v>
      </c>
      <c r="U2546" s="6">
        <v>85050</v>
      </c>
      <c r="V2546" t="s">
        <v>5586</v>
      </c>
      <c r="W2546" s="7">
        <v>43845</v>
      </c>
    </row>
    <row r="2547" spans="1:23" x14ac:dyDescent="0.3">
      <c r="A2547" s="4" t="s">
        <v>3258</v>
      </c>
      <c r="B2547" s="4"/>
      <c r="C2547" s="4" t="s">
        <v>3216</v>
      </c>
      <c r="G2547" s="4">
        <v>17676</v>
      </c>
      <c r="H2547">
        <v>300</v>
      </c>
      <c r="I2547">
        <v>45</v>
      </c>
      <c r="J2547">
        <v>45</v>
      </c>
      <c r="K2547" s="4">
        <v>-36</v>
      </c>
      <c r="L2547">
        <v>0</v>
      </c>
      <c r="M2547">
        <v>0</v>
      </c>
      <c r="N2547">
        <v>0</v>
      </c>
      <c r="O2547">
        <v>0</v>
      </c>
      <c r="P2547">
        <v>0</v>
      </c>
      <c r="Q2547">
        <v>0</v>
      </c>
      <c r="R2547">
        <v>0</v>
      </c>
      <c r="S2547">
        <v>0</v>
      </c>
      <c r="T2547" s="4">
        <f>H2547+I2547+J2547+K2547+L2547+M2547+N2547+S2547</f>
        <v>354</v>
      </c>
      <c r="U2547" s="6">
        <v>75000</v>
      </c>
      <c r="V2547" t="s">
        <v>5586</v>
      </c>
      <c r="W2547" s="7">
        <v>43853</v>
      </c>
    </row>
    <row r="2548" spans="1:23" x14ac:dyDescent="0.3">
      <c r="A2548" s="4" t="s">
        <v>3258</v>
      </c>
      <c r="B2548" s="4"/>
      <c r="C2548" s="4" t="s">
        <v>3216</v>
      </c>
      <c r="G2548" s="4">
        <v>17677</v>
      </c>
      <c r="H2548">
        <v>300</v>
      </c>
      <c r="I2548">
        <v>45</v>
      </c>
      <c r="J2548">
        <v>45</v>
      </c>
      <c r="K2548" s="4">
        <v>-36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 s="4">
        <f>H2548+I2548+J2548+K2548+L2548+M2548+N2548+S2548</f>
        <v>354</v>
      </c>
      <c r="U2548" s="6">
        <v>75000</v>
      </c>
      <c r="V2548" t="s">
        <v>5586</v>
      </c>
      <c r="W2548" s="7">
        <v>43853</v>
      </c>
    </row>
    <row r="2549" spans="1:23" x14ac:dyDescent="0.3">
      <c r="A2549" s="4" t="s">
        <v>3259</v>
      </c>
      <c r="B2549" s="4"/>
      <c r="C2549" s="4" t="s">
        <v>274</v>
      </c>
      <c r="G2549" s="4">
        <v>17685</v>
      </c>
      <c r="H2549">
        <v>340</v>
      </c>
      <c r="I2549">
        <v>51</v>
      </c>
      <c r="J2549">
        <v>51</v>
      </c>
      <c r="K2549" s="4">
        <v>-41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 s="4">
        <f>H2549+I2549+J2549+K2549+L2549+M2549+N2549+S2549</f>
        <v>401</v>
      </c>
      <c r="U2549" s="6">
        <v>85050</v>
      </c>
      <c r="V2549" t="s">
        <v>5586</v>
      </c>
      <c r="W2549" s="7">
        <v>43857</v>
      </c>
    </row>
    <row r="2550" spans="1:23" x14ac:dyDescent="0.3">
      <c r="A2550" s="4" t="s">
        <v>3260</v>
      </c>
      <c r="B2550" s="4"/>
      <c r="C2550" s="4" t="s">
        <v>274</v>
      </c>
      <c r="G2550" s="4">
        <v>17686</v>
      </c>
      <c r="H2550">
        <v>340</v>
      </c>
      <c r="I2550">
        <v>51</v>
      </c>
      <c r="J2550">
        <v>51</v>
      </c>
      <c r="K2550" s="4">
        <v>-41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 s="4">
        <f>H2550+I2550+J2550+K2550+L2550+M2550+N2550+S2550</f>
        <v>401</v>
      </c>
      <c r="U2550" s="6">
        <v>85050</v>
      </c>
      <c r="V2550" t="s">
        <v>5586</v>
      </c>
      <c r="W2550" s="7">
        <v>43857</v>
      </c>
    </row>
    <row r="2551" spans="1:23" ht="15.6" x14ac:dyDescent="0.3">
      <c r="A2551" s="4" t="s">
        <v>3261</v>
      </c>
      <c r="B2551" s="4" t="s">
        <v>208</v>
      </c>
      <c r="D2551" s="4">
        <v>104</v>
      </c>
      <c r="E2551" s="4"/>
      <c r="F2551" s="4"/>
      <c r="G2551" s="4">
        <v>17691</v>
      </c>
      <c r="H2551" s="4">
        <v>400</v>
      </c>
      <c r="I2551" s="14">
        <v>60</v>
      </c>
      <c r="J2551" s="4">
        <v>60</v>
      </c>
      <c r="K2551" s="4">
        <v>-48</v>
      </c>
      <c r="L2551" s="4">
        <v>0</v>
      </c>
      <c r="M2551" s="4">
        <v>0</v>
      </c>
      <c r="N2551" s="4">
        <v>0</v>
      </c>
      <c r="O2551" s="4">
        <v>0</v>
      </c>
      <c r="P2551" s="4">
        <v>0</v>
      </c>
      <c r="Q2551" s="4">
        <v>0</v>
      </c>
      <c r="R2551" s="4">
        <v>0</v>
      </c>
      <c r="S2551" s="4">
        <v>0</v>
      </c>
      <c r="T2551" s="5">
        <f>H2551+I2551+J2551+K2551+L2551+M2551+N2551+S2551</f>
        <v>472</v>
      </c>
      <c r="U2551" s="6">
        <v>100000</v>
      </c>
      <c r="V2551" t="s">
        <v>5586</v>
      </c>
      <c r="W2551" s="7">
        <v>43836</v>
      </c>
    </row>
    <row r="2552" spans="1:23" ht="15.6" x14ac:dyDescent="0.3">
      <c r="A2552" s="10" t="s">
        <v>3262</v>
      </c>
      <c r="B2552" s="11"/>
      <c r="C2552" s="10" t="s">
        <v>3263</v>
      </c>
      <c r="D2552" s="11"/>
      <c r="E2552" s="11"/>
      <c r="F2552" s="11"/>
      <c r="G2552" s="10">
        <v>17718</v>
      </c>
      <c r="H2552" s="11">
        <v>314</v>
      </c>
      <c r="I2552" s="11">
        <v>47</v>
      </c>
      <c r="J2552" s="11">
        <v>47</v>
      </c>
      <c r="K2552" s="11">
        <v>-37</v>
      </c>
      <c r="L2552" s="11">
        <v>0</v>
      </c>
      <c r="M2552" s="11">
        <v>0</v>
      </c>
      <c r="N2552" s="11">
        <v>0</v>
      </c>
      <c r="O2552" s="11">
        <v>0</v>
      </c>
      <c r="P2552" s="11">
        <v>0</v>
      </c>
      <c r="Q2552" s="11">
        <v>0</v>
      </c>
      <c r="R2552" s="11">
        <v>0</v>
      </c>
      <c r="S2552" s="11">
        <v>0</v>
      </c>
      <c r="T2552" s="5">
        <f>H2552+I2552+J2552+K2552+L2552+M2552+N2552+S2552</f>
        <v>371</v>
      </c>
      <c r="U2552" s="12">
        <v>78540</v>
      </c>
      <c r="V2552" t="s">
        <v>5586</v>
      </c>
      <c r="W2552" s="13">
        <v>43857</v>
      </c>
    </row>
    <row r="2553" spans="1:23" x14ac:dyDescent="0.3">
      <c r="A2553" s="4" t="s">
        <v>3264</v>
      </c>
      <c r="B2553" s="4"/>
      <c r="C2553" s="4" t="s">
        <v>3265</v>
      </c>
      <c r="D2553" s="4"/>
      <c r="G2553" s="4">
        <v>17724</v>
      </c>
      <c r="H2553">
        <v>340</v>
      </c>
      <c r="I2553">
        <v>51</v>
      </c>
      <c r="J2553">
        <v>51</v>
      </c>
      <c r="K2553" s="4">
        <v>-41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 s="4">
        <f>H2553+I2553+J2553+K2553+L2553+M2553+N2553+S2553</f>
        <v>401</v>
      </c>
      <c r="U2553" s="6">
        <v>85050</v>
      </c>
      <c r="V2553" t="s">
        <v>5586</v>
      </c>
      <c r="W2553" s="7">
        <v>43844</v>
      </c>
    </row>
    <row r="2554" spans="1:23" ht="15.6" x14ac:dyDescent="0.3">
      <c r="A2554" s="4" t="s">
        <v>3266</v>
      </c>
      <c r="C2554" s="4" t="s">
        <v>3267</v>
      </c>
      <c r="G2554" s="4">
        <v>17733</v>
      </c>
      <c r="H2554">
        <v>340</v>
      </c>
      <c r="I2554">
        <v>51</v>
      </c>
      <c r="J2554">
        <v>51</v>
      </c>
      <c r="K2554">
        <v>-41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 s="5">
        <f>H2554+I2554+J2554+K2554+L2554+M2554+N2554+S2554</f>
        <v>401</v>
      </c>
      <c r="U2554" s="6">
        <v>85050</v>
      </c>
      <c r="V2554" t="s">
        <v>5586</v>
      </c>
      <c r="W2554" s="7">
        <v>43852</v>
      </c>
    </row>
    <row r="2555" spans="1:23" x14ac:dyDescent="0.3">
      <c r="A2555" s="4" t="s">
        <v>2448</v>
      </c>
      <c r="B2555" s="4"/>
      <c r="C2555" s="4" t="s">
        <v>3268</v>
      </c>
      <c r="G2555" s="4">
        <v>17734</v>
      </c>
      <c r="H2555">
        <v>340</v>
      </c>
      <c r="I2555">
        <v>51</v>
      </c>
      <c r="J2555">
        <v>51</v>
      </c>
      <c r="K2555" s="4">
        <v>-41</v>
      </c>
      <c r="L2555">
        <v>0</v>
      </c>
      <c r="M2555">
        <v>0</v>
      </c>
      <c r="N2555">
        <v>0</v>
      </c>
      <c r="O2555">
        <v>0</v>
      </c>
      <c r="P2555">
        <v>0</v>
      </c>
      <c r="Q2555">
        <v>0</v>
      </c>
      <c r="R2555">
        <v>0</v>
      </c>
      <c r="S2555">
        <v>0</v>
      </c>
      <c r="T2555" s="4">
        <f>H2555+I2555+J2555+K2555+L2555+M2555+N2555+S2555</f>
        <v>401</v>
      </c>
      <c r="U2555" s="6">
        <v>85050</v>
      </c>
      <c r="V2555" t="s">
        <v>5586</v>
      </c>
      <c r="W2555" s="7">
        <v>43852</v>
      </c>
    </row>
    <row r="2556" spans="1:23" x14ac:dyDescent="0.3">
      <c r="A2556" s="4" t="s">
        <v>3269</v>
      </c>
      <c r="B2556" s="4"/>
      <c r="C2556" s="4" t="s">
        <v>274</v>
      </c>
      <c r="G2556" s="4">
        <v>17740</v>
      </c>
      <c r="H2556">
        <v>340</v>
      </c>
      <c r="I2556">
        <v>51</v>
      </c>
      <c r="J2556">
        <v>51</v>
      </c>
      <c r="K2556" s="4">
        <v>-41</v>
      </c>
      <c r="L2556">
        <v>0</v>
      </c>
      <c r="M2556">
        <v>0</v>
      </c>
      <c r="N2556">
        <v>0</v>
      </c>
      <c r="O2556">
        <v>0</v>
      </c>
      <c r="P2556">
        <v>0</v>
      </c>
      <c r="Q2556">
        <v>0</v>
      </c>
      <c r="R2556">
        <v>0</v>
      </c>
      <c r="S2556">
        <v>0</v>
      </c>
      <c r="T2556" s="4">
        <f>H2556+I2556+J2556+K2556+L2556+M2556+N2556+S2556</f>
        <v>401</v>
      </c>
      <c r="U2556" s="6">
        <v>85050</v>
      </c>
      <c r="V2556" t="s">
        <v>5586</v>
      </c>
      <c r="W2556" s="7">
        <v>43850</v>
      </c>
    </row>
    <row r="2557" spans="1:23" ht="15.6" x14ac:dyDescent="0.3">
      <c r="A2557" s="4" t="s">
        <v>3270</v>
      </c>
      <c r="C2557" s="4" t="s">
        <v>274</v>
      </c>
      <c r="G2557" s="4">
        <v>17741</v>
      </c>
      <c r="H2557">
        <v>340</v>
      </c>
      <c r="I2557">
        <v>51</v>
      </c>
      <c r="J2557">
        <v>51</v>
      </c>
      <c r="K2557">
        <v>-41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 s="5">
        <f>H2557+I2557+J2557+K2557+L2557+M2557+N2557+S2557</f>
        <v>401</v>
      </c>
      <c r="U2557" s="6">
        <v>85050</v>
      </c>
      <c r="V2557" t="s">
        <v>5586</v>
      </c>
      <c r="W2557" s="7">
        <v>43850</v>
      </c>
    </row>
    <row r="2558" spans="1:23" ht="15.6" x14ac:dyDescent="0.3">
      <c r="A2558" s="4" t="s">
        <v>3271</v>
      </c>
      <c r="B2558" s="4"/>
      <c r="C2558" t="s">
        <v>3272</v>
      </c>
      <c r="D2558" s="4"/>
      <c r="E2558" s="4" t="s">
        <v>1414</v>
      </c>
      <c r="F2558" s="4">
        <v>3</v>
      </c>
      <c r="G2558" s="4">
        <v>17765</v>
      </c>
      <c r="H2558" s="4">
        <v>340</v>
      </c>
      <c r="I2558" s="4">
        <v>51</v>
      </c>
      <c r="J2558" s="4">
        <v>51</v>
      </c>
      <c r="K2558" s="4">
        <v>-41</v>
      </c>
      <c r="L2558" s="4">
        <v>0</v>
      </c>
      <c r="M2558" s="4">
        <v>0</v>
      </c>
      <c r="N2558" s="4">
        <v>0</v>
      </c>
      <c r="O2558" s="4">
        <v>0</v>
      </c>
      <c r="P2558" s="4">
        <v>0</v>
      </c>
      <c r="Q2558" s="4">
        <v>0</v>
      </c>
      <c r="R2558" s="4">
        <v>0</v>
      </c>
      <c r="S2558" s="4">
        <v>0</v>
      </c>
      <c r="T2558" s="5">
        <f>H2558+I2558+J2558+K2558+L2558+M2558+N2558+S2558</f>
        <v>401</v>
      </c>
      <c r="U2558" s="6">
        <v>85050</v>
      </c>
      <c r="V2558" t="s">
        <v>5586</v>
      </c>
      <c r="W2558" s="7">
        <v>43837</v>
      </c>
    </row>
    <row r="2559" spans="1:23" x14ac:dyDescent="0.3">
      <c r="A2559" s="4" t="s">
        <v>3273</v>
      </c>
      <c r="B2559" s="4"/>
      <c r="C2559" s="4" t="s">
        <v>805</v>
      </c>
      <c r="D2559" s="4"/>
      <c r="G2559" s="4">
        <v>17768</v>
      </c>
      <c r="H2559">
        <v>340</v>
      </c>
      <c r="I2559">
        <v>51</v>
      </c>
      <c r="J2559" s="4">
        <v>51</v>
      </c>
      <c r="K2559" s="4">
        <v>-41</v>
      </c>
      <c r="L2559" s="4">
        <v>0</v>
      </c>
      <c r="M2559" s="4">
        <v>0</v>
      </c>
      <c r="N2559" s="4">
        <v>0</v>
      </c>
      <c r="O2559" s="4">
        <v>0</v>
      </c>
      <c r="P2559" s="4">
        <v>0</v>
      </c>
      <c r="Q2559" s="4">
        <v>0</v>
      </c>
      <c r="R2559" s="4">
        <v>0</v>
      </c>
      <c r="S2559" s="4">
        <v>0</v>
      </c>
      <c r="T2559" s="4">
        <f>H2559+I2559+J2559+K2559+L2559+M2559+N2559+S2559</f>
        <v>401</v>
      </c>
      <c r="U2559" s="6">
        <v>85050</v>
      </c>
      <c r="V2559" t="s">
        <v>5586</v>
      </c>
      <c r="W2559" s="7">
        <v>43837</v>
      </c>
    </row>
    <row r="2560" spans="1:23" x14ac:dyDescent="0.3">
      <c r="A2560" s="4" t="s">
        <v>3275</v>
      </c>
      <c r="B2560" s="4"/>
      <c r="C2560" s="4" t="s">
        <v>805</v>
      </c>
      <c r="D2560" s="4"/>
      <c r="G2560" s="4">
        <v>17770</v>
      </c>
      <c r="H2560">
        <v>340</v>
      </c>
      <c r="I2560">
        <v>51</v>
      </c>
      <c r="J2560" s="4">
        <v>51</v>
      </c>
      <c r="K2560" s="4">
        <v>-41</v>
      </c>
      <c r="L2560" s="4">
        <v>0</v>
      </c>
      <c r="M2560" s="4">
        <v>0</v>
      </c>
      <c r="N2560" s="4">
        <v>0</v>
      </c>
      <c r="O2560" s="4">
        <v>0</v>
      </c>
      <c r="P2560" s="4">
        <v>0</v>
      </c>
      <c r="Q2560" s="4">
        <v>0</v>
      </c>
      <c r="R2560" s="4">
        <v>0</v>
      </c>
      <c r="S2560" s="4">
        <v>0</v>
      </c>
      <c r="T2560" s="4">
        <f>H2560+I2560+J2560+K2560+L2560+M2560+N2560+S2560</f>
        <v>401</v>
      </c>
      <c r="U2560" s="6">
        <v>85050</v>
      </c>
      <c r="V2560" t="s">
        <v>5586</v>
      </c>
      <c r="W2560" s="7">
        <v>43837</v>
      </c>
    </row>
    <row r="2561" spans="1:23" ht="15.6" x14ac:dyDescent="0.3">
      <c r="A2561" s="4" t="s">
        <v>3276</v>
      </c>
      <c r="C2561" s="4" t="s">
        <v>87</v>
      </c>
      <c r="G2561" s="4">
        <v>17771</v>
      </c>
      <c r="H2561">
        <v>340</v>
      </c>
      <c r="I2561">
        <v>51</v>
      </c>
      <c r="J2561">
        <v>51</v>
      </c>
      <c r="K2561">
        <v>0</v>
      </c>
      <c r="L2561">
        <v>0</v>
      </c>
      <c r="M2561">
        <v>-170</v>
      </c>
      <c r="N2561">
        <v>0</v>
      </c>
      <c r="O2561">
        <v>0</v>
      </c>
      <c r="P2561">
        <v>0</v>
      </c>
      <c r="Q2561">
        <v>0</v>
      </c>
      <c r="R2561">
        <v>0</v>
      </c>
      <c r="S2561">
        <v>0</v>
      </c>
      <c r="T2561" s="5">
        <f>H2561+I2561+J2561+K2561+L2561+M2561+N2561+S2561</f>
        <v>272</v>
      </c>
      <c r="U2561" s="6">
        <v>85050</v>
      </c>
      <c r="V2561" t="s">
        <v>5586</v>
      </c>
      <c r="W2561" s="7">
        <v>43846</v>
      </c>
    </row>
    <row r="2562" spans="1:23" ht="15.6" x14ac:dyDescent="0.3">
      <c r="A2562" s="4" t="s">
        <v>3277</v>
      </c>
      <c r="C2562" s="4" t="s">
        <v>392</v>
      </c>
      <c r="D2562" s="4"/>
      <c r="E2562" s="4"/>
      <c r="F2562" s="4"/>
      <c r="G2562" s="4">
        <v>17776</v>
      </c>
      <c r="H2562" s="4">
        <v>340</v>
      </c>
      <c r="I2562" s="14">
        <v>51</v>
      </c>
      <c r="J2562" s="4">
        <v>51</v>
      </c>
      <c r="K2562" s="4">
        <v>0</v>
      </c>
      <c r="L2562" s="4">
        <v>-170</v>
      </c>
      <c r="M2562" s="4">
        <v>0</v>
      </c>
      <c r="N2562" s="4">
        <v>0</v>
      </c>
      <c r="O2562" s="4">
        <v>0</v>
      </c>
      <c r="P2562" s="4">
        <v>0</v>
      </c>
      <c r="Q2562" s="4">
        <v>0</v>
      </c>
      <c r="R2562" s="4">
        <v>0</v>
      </c>
      <c r="S2562" s="4">
        <v>0</v>
      </c>
      <c r="T2562" s="5">
        <f>H2562+I2562+J2562+K2562+L2562+M2562+N2562+S2562</f>
        <v>272</v>
      </c>
      <c r="U2562" s="6">
        <v>85050</v>
      </c>
      <c r="V2562" t="s">
        <v>5586</v>
      </c>
      <c r="W2562" s="7">
        <v>43834</v>
      </c>
    </row>
    <row r="2563" spans="1:23" ht="15.6" x14ac:dyDescent="0.3">
      <c r="A2563" s="4" t="s">
        <v>578</v>
      </c>
      <c r="C2563" s="4" t="s">
        <v>20</v>
      </c>
      <c r="G2563" s="4">
        <v>17785</v>
      </c>
      <c r="H2563">
        <v>340</v>
      </c>
      <c r="I2563">
        <v>51</v>
      </c>
      <c r="J2563">
        <v>51</v>
      </c>
      <c r="K2563">
        <v>-41</v>
      </c>
      <c r="L2563">
        <v>0</v>
      </c>
      <c r="M2563">
        <v>0</v>
      </c>
      <c r="N2563">
        <v>0</v>
      </c>
      <c r="O2563">
        <v>0</v>
      </c>
      <c r="P2563">
        <v>0</v>
      </c>
      <c r="Q2563">
        <v>0</v>
      </c>
      <c r="R2563">
        <v>0</v>
      </c>
      <c r="S2563">
        <v>0</v>
      </c>
      <c r="T2563" s="5">
        <f>H2563+I2563+J2563+K2563+L2563+M2563+N2563+S2563</f>
        <v>401</v>
      </c>
      <c r="U2563" s="6">
        <v>85050</v>
      </c>
      <c r="V2563" t="s">
        <v>5586</v>
      </c>
      <c r="W2563" s="7">
        <v>43852</v>
      </c>
    </row>
    <row r="2564" spans="1:23" ht="15.6" x14ac:dyDescent="0.3">
      <c r="A2564" s="4" t="s">
        <v>3278</v>
      </c>
      <c r="C2564" s="4" t="s">
        <v>215</v>
      </c>
      <c r="G2564" s="4">
        <v>17800</v>
      </c>
      <c r="H2564">
        <v>360</v>
      </c>
      <c r="I2564">
        <v>54</v>
      </c>
      <c r="J2564">
        <v>54</v>
      </c>
      <c r="K2564">
        <v>0</v>
      </c>
      <c r="L2564">
        <v>-180</v>
      </c>
      <c r="M2564">
        <v>0</v>
      </c>
      <c r="N2564">
        <v>0</v>
      </c>
      <c r="O2564">
        <v>0</v>
      </c>
      <c r="P2564">
        <v>0</v>
      </c>
      <c r="Q2564">
        <v>0</v>
      </c>
      <c r="R2564">
        <v>0</v>
      </c>
      <c r="S2564">
        <v>0</v>
      </c>
      <c r="T2564" s="5">
        <f>H2564+I2564+J2564+K2564+L2564+M2564+N2564+S2564</f>
        <v>288</v>
      </c>
      <c r="U2564" s="6">
        <v>90000</v>
      </c>
      <c r="V2564" t="s">
        <v>5586</v>
      </c>
      <c r="W2564" s="7">
        <v>43857</v>
      </c>
    </row>
    <row r="2565" spans="1:23" x14ac:dyDescent="0.3">
      <c r="A2565" s="4" t="s">
        <v>3279</v>
      </c>
      <c r="B2565" s="4"/>
      <c r="C2565" s="4" t="s">
        <v>3280</v>
      </c>
      <c r="G2565" s="4">
        <v>17802</v>
      </c>
      <c r="H2565">
        <v>340</v>
      </c>
      <c r="I2565">
        <v>51</v>
      </c>
      <c r="J2565">
        <v>51</v>
      </c>
      <c r="K2565" s="4">
        <v>-41</v>
      </c>
      <c r="L2565">
        <v>0</v>
      </c>
      <c r="M2565">
        <v>0</v>
      </c>
      <c r="N2565">
        <v>0</v>
      </c>
      <c r="O2565">
        <v>0</v>
      </c>
      <c r="P2565">
        <v>0</v>
      </c>
      <c r="Q2565">
        <v>0</v>
      </c>
      <c r="R2565">
        <v>0</v>
      </c>
      <c r="S2565">
        <v>0</v>
      </c>
      <c r="T2565" s="4">
        <f>H2565+I2565+J2565+K2565+L2565+M2565+N2565+S2565</f>
        <v>401</v>
      </c>
      <c r="U2565" s="6">
        <v>85050</v>
      </c>
      <c r="V2565" t="s">
        <v>5586</v>
      </c>
      <c r="W2565" s="7">
        <v>43857</v>
      </c>
    </row>
    <row r="2566" spans="1:23" ht="15.6" x14ac:dyDescent="0.3">
      <c r="A2566" s="4" t="s">
        <v>3281</v>
      </c>
      <c r="C2566" s="4" t="s">
        <v>3282</v>
      </c>
      <c r="G2566" s="4">
        <v>17803</v>
      </c>
      <c r="H2566">
        <v>340</v>
      </c>
      <c r="I2566">
        <v>51</v>
      </c>
      <c r="J2566">
        <v>51</v>
      </c>
      <c r="K2566">
        <v>-41</v>
      </c>
      <c r="L2566">
        <v>0</v>
      </c>
      <c r="M2566">
        <v>0</v>
      </c>
      <c r="N2566">
        <v>0</v>
      </c>
      <c r="O2566">
        <v>0</v>
      </c>
      <c r="P2566">
        <v>0</v>
      </c>
      <c r="Q2566">
        <v>0</v>
      </c>
      <c r="R2566">
        <v>0</v>
      </c>
      <c r="S2566">
        <v>0</v>
      </c>
      <c r="T2566" s="5">
        <f>H2566+I2566+J2566+K2566+L2566+M2566+N2566+S2566</f>
        <v>401</v>
      </c>
      <c r="U2566" s="6">
        <v>85050</v>
      </c>
      <c r="V2566" t="s">
        <v>5586</v>
      </c>
      <c r="W2566" s="7">
        <v>43857</v>
      </c>
    </row>
    <row r="2567" spans="1:23" x14ac:dyDescent="0.3">
      <c r="A2567" s="4" t="s">
        <v>3283</v>
      </c>
      <c r="B2567" s="4"/>
      <c r="C2567" s="4" t="s">
        <v>3284</v>
      </c>
      <c r="G2567" s="4">
        <v>17814</v>
      </c>
      <c r="H2567">
        <v>340</v>
      </c>
      <c r="I2567">
        <v>51</v>
      </c>
      <c r="J2567">
        <v>51</v>
      </c>
      <c r="K2567" s="4">
        <v>0</v>
      </c>
      <c r="L2567">
        <v>-170</v>
      </c>
      <c r="M2567">
        <v>0</v>
      </c>
      <c r="N2567">
        <v>0</v>
      </c>
      <c r="O2567">
        <v>0</v>
      </c>
      <c r="P2567">
        <v>0</v>
      </c>
      <c r="Q2567">
        <v>0</v>
      </c>
      <c r="R2567">
        <v>0</v>
      </c>
      <c r="S2567">
        <v>0</v>
      </c>
      <c r="T2567" s="4">
        <f>H2567+I2567+J2567+K2567+L2567+M2567+N2567+S2567</f>
        <v>272</v>
      </c>
      <c r="U2567" s="6">
        <v>85050</v>
      </c>
      <c r="V2567" t="s">
        <v>5586</v>
      </c>
      <c r="W2567" s="7">
        <v>43852</v>
      </c>
    </row>
    <row r="2568" spans="1:23" x14ac:dyDescent="0.3">
      <c r="A2568" s="4" t="s">
        <v>3285</v>
      </c>
      <c r="B2568" s="4"/>
      <c r="C2568" s="4" t="s">
        <v>3286</v>
      </c>
      <c r="G2568" s="4">
        <v>17816</v>
      </c>
      <c r="H2568">
        <v>340</v>
      </c>
      <c r="I2568">
        <v>51</v>
      </c>
      <c r="J2568">
        <v>51</v>
      </c>
      <c r="K2568" s="4">
        <v>-41</v>
      </c>
      <c r="L2568">
        <v>0</v>
      </c>
      <c r="M2568">
        <v>0</v>
      </c>
      <c r="N2568">
        <v>0</v>
      </c>
      <c r="O2568">
        <v>0</v>
      </c>
      <c r="P2568">
        <v>0</v>
      </c>
      <c r="Q2568">
        <v>0</v>
      </c>
      <c r="R2568">
        <v>0</v>
      </c>
      <c r="S2568">
        <v>0</v>
      </c>
      <c r="T2568" s="4">
        <f>H2568+I2568+J2568+K2568+L2568+M2568+N2568+S2568</f>
        <v>401</v>
      </c>
      <c r="U2568" s="6">
        <v>85050</v>
      </c>
      <c r="V2568" t="s">
        <v>5586</v>
      </c>
      <c r="W2568" s="7">
        <v>43857</v>
      </c>
    </row>
    <row r="2569" spans="1:23" ht="15.6" x14ac:dyDescent="0.3">
      <c r="A2569" s="4" t="s">
        <v>3287</v>
      </c>
      <c r="C2569" s="4" t="s">
        <v>3216</v>
      </c>
      <c r="G2569" s="4">
        <v>17823</v>
      </c>
      <c r="H2569">
        <v>300</v>
      </c>
      <c r="I2569">
        <v>45</v>
      </c>
      <c r="J2569">
        <v>45</v>
      </c>
      <c r="K2569">
        <v>-36</v>
      </c>
      <c r="L2569">
        <v>0</v>
      </c>
      <c r="M2569">
        <v>0</v>
      </c>
      <c r="N2569">
        <v>0</v>
      </c>
      <c r="O2569">
        <v>0</v>
      </c>
      <c r="P2569">
        <v>0</v>
      </c>
      <c r="Q2569">
        <v>0</v>
      </c>
      <c r="R2569">
        <v>0</v>
      </c>
      <c r="S2569">
        <v>0</v>
      </c>
      <c r="T2569" s="5">
        <f>H2569+I2569+J2569+K2569+L2569+M2569+N2569+S2569</f>
        <v>354</v>
      </c>
      <c r="U2569" s="6">
        <v>75000</v>
      </c>
      <c r="V2569" t="s">
        <v>5586</v>
      </c>
      <c r="W2569" s="7">
        <v>43850</v>
      </c>
    </row>
    <row r="2570" spans="1:23" x14ac:dyDescent="0.3">
      <c r="A2570" s="4" t="s">
        <v>1793</v>
      </c>
      <c r="B2570" s="4"/>
      <c r="C2570" s="4" t="s">
        <v>1593</v>
      </c>
      <c r="G2570" s="4">
        <v>17826</v>
      </c>
      <c r="H2570">
        <v>340</v>
      </c>
      <c r="I2570">
        <v>51</v>
      </c>
      <c r="J2570">
        <v>51</v>
      </c>
      <c r="K2570" s="4">
        <v>-41</v>
      </c>
      <c r="L2570">
        <v>0</v>
      </c>
      <c r="M2570">
        <v>0</v>
      </c>
      <c r="N2570">
        <v>0</v>
      </c>
      <c r="O2570">
        <v>0</v>
      </c>
      <c r="P2570">
        <v>0</v>
      </c>
      <c r="Q2570">
        <v>0</v>
      </c>
      <c r="R2570">
        <v>0</v>
      </c>
      <c r="S2570">
        <v>0</v>
      </c>
      <c r="T2570" s="4">
        <f>H2570+I2570+J2570+K2570+L2570+M2570+N2570+S2570</f>
        <v>401</v>
      </c>
      <c r="U2570" s="6">
        <v>85050</v>
      </c>
      <c r="V2570" t="s">
        <v>5586</v>
      </c>
      <c r="W2570" s="7">
        <v>43859</v>
      </c>
    </row>
    <row r="2571" spans="1:23" x14ac:dyDescent="0.3">
      <c r="A2571" s="4" t="s">
        <v>3288</v>
      </c>
      <c r="B2571" s="4"/>
      <c r="C2571" s="4" t="s">
        <v>380</v>
      </c>
      <c r="G2571" s="4">
        <v>17840</v>
      </c>
      <c r="H2571">
        <v>340</v>
      </c>
      <c r="I2571">
        <v>51</v>
      </c>
      <c r="J2571">
        <v>51</v>
      </c>
      <c r="K2571" s="4">
        <v>0</v>
      </c>
      <c r="L2571">
        <v>-170</v>
      </c>
      <c r="M2571">
        <v>0</v>
      </c>
      <c r="N2571">
        <v>0</v>
      </c>
      <c r="O2571">
        <v>0</v>
      </c>
      <c r="P2571">
        <v>0</v>
      </c>
      <c r="Q2571">
        <v>0</v>
      </c>
      <c r="R2571">
        <v>0</v>
      </c>
      <c r="S2571">
        <v>0</v>
      </c>
      <c r="T2571" s="4">
        <f>H2571+I2571+J2571+K2571+L2571+M2571+N2571+S2571</f>
        <v>272</v>
      </c>
      <c r="U2571" s="6">
        <v>85050</v>
      </c>
      <c r="V2571" t="s">
        <v>5586</v>
      </c>
      <c r="W2571" s="7">
        <v>43854</v>
      </c>
    </row>
    <row r="2572" spans="1:23" x14ac:dyDescent="0.3">
      <c r="A2572" s="4" t="s">
        <v>3289</v>
      </c>
      <c r="B2572" s="4"/>
      <c r="C2572" s="4" t="s">
        <v>946</v>
      </c>
      <c r="G2572" s="4">
        <v>17848</v>
      </c>
      <c r="H2572">
        <v>340</v>
      </c>
      <c r="I2572">
        <v>51</v>
      </c>
      <c r="J2572">
        <v>51</v>
      </c>
      <c r="K2572" s="4">
        <v>-41</v>
      </c>
      <c r="L2572">
        <v>0</v>
      </c>
      <c r="M2572">
        <v>0</v>
      </c>
      <c r="N2572">
        <v>0</v>
      </c>
      <c r="O2572">
        <v>0</v>
      </c>
      <c r="P2572">
        <v>0</v>
      </c>
      <c r="Q2572">
        <v>0</v>
      </c>
      <c r="R2572">
        <v>0</v>
      </c>
      <c r="S2572">
        <v>0</v>
      </c>
      <c r="T2572" s="4">
        <f>H2572+I2572+J2572+K2572+L2572+M2572+N2572+S2572</f>
        <v>401</v>
      </c>
      <c r="U2572" s="6">
        <v>85050</v>
      </c>
      <c r="V2572" t="s">
        <v>5586</v>
      </c>
      <c r="W2572" s="7">
        <v>43852</v>
      </c>
    </row>
    <row r="2573" spans="1:23" ht="15.6" x14ac:dyDescent="0.3">
      <c r="A2573" s="4" t="s">
        <v>3290</v>
      </c>
      <c r="C2573" s="4" t="s">
        <v>2000</v>
      </c>
      <c r="G2573" s="4">
        <v>17879</v>
      </c>
      <c r="H2573">
        <v>340</v>
      </c>
      <c r="I2573">
        <v>51</v>
      </c>
      <c r="J2573">
        <v>51</v>
      </c>
      <c r="K2573">
        <v>-41</v>
      </c>
      <c r="L2573">
        <v>0</v>
      </c>
      <c r="M2573">
        <v>0</v>
      </c>
      <c r="N2573">
        <v>0</v>
      </c>
      <c r="O2573">
        <v>0</v>
      </c>
      <c r="P2573">
        <v>0</v>
      </c>
      <c r="Q2573">
        <v>0</v>
      </c>
      <c r="R2573">
        <v>0</v>
      </c>
      <c r="S2573">
        <v>0</v>
      </c>
      <c r="T2573" s="5">
        <f>H2573+I2573+J2573+K2573+L2573+M2573+N2573+S2573</f>
        <v>401</v>
      </c>
      <c r="U2573" s="6">
        <v>85050</v>
      </c>
      <c r="V2573" t="s">
        <v>5586</v>
      </c>
      <c r="W2573" s="7">
        <v>43846</v>
      </c>
    </row>
    <row r="2574" spans="1:23" ht="15.6" x14ac:dyDescent="0.3">
      <c r="A2574" s="4" t="s">
        <v>3291</v>
      </c>
      <c r="C2574" s="4" t="s">
        <v>2715</v>
      </c>
      <c r="G2574" s="4">
        <v>17884</v>
      </c>
      <c r="H2574">
        <v>360</v>
      </c>
      <c r="I2574">
        <v>54</v>
      </c>
      <c r="J2574">
        <v>54</v>
      </c>
      <c r="K2574">
        <v>0</v>
      </c>
      <c r="L2574">
        <v>-180</v>
      </c>
      <c r="M2574">
        <v>0</v>
      </c>
      <c r="N2574">
        <v>0</v>
      </c>
      <c r="O2574">
        <v>0</v>
      </c>
      <c r="P2574">
        <v>0</v>
      </c>
      <c r="Q2574">
        <v>0</v>
      </c>
      <c r="R2574">
        <v>0</v>
      </c>
      <c r="S2574">
        <v>0</v>
      </c>
      <c r="T2574" s="5">
        <f>H2574+I2574+J2574+K2574+L2574+M2574+N2574+S2574</f>
        <v>288</v>
      </c>
      <c r="U2574" s="6">
        <v>90000</v>
      </c>
      <c r="V2574" t="s">
        <v>5586</v>
      </c>
      <c r="W2574" s="7">
        <v>43851</v>
      </c>
    </row>
    <row r="2575" spans="1:23" x14ac:dyDescent="0.3">
      <c r="A2575" s="4" t="s">
        <v>3292</v>
      </c>
      <c r="B2575" s="4"/>
      <c r="C2575" s="4" t="s">
        <v>3293</v>
      </c>
      <c r="G2575" s="4">
        <v>17894</v>
      </c>
      <c r="H2575">
        <v>340</v>
      </c>
      <c r="I2575">
        <v>51</v>
      </c>
      <c r="J2575">
        <v>51</v>
      </c>
      <c r="K2575" s="4">
        <v>-41</v>
      </c>
      <c r="L2575">
        <v>0</v>
      </c>
      <c r="M2575">
        <v>0</v>
      </c>
      <c r="N2575">
        <v>0</v>
      </c>
      <c r="O2575">
        <v>0</v>
      </c>
      <c r="P2575">
        <v>0</v>
      </c>
      <c r="Q2575">
        <v>0</v>
      </c>
      <c r="R2575">
        <v>0</v>
      </c>
      <c r="S2575">
        <v>0</v>
      </c>
      <c r="T2575" s="4">
        <f>H2575+I2575+J2575+K2575+L2575+M2575+N2575+S2575</f>
        <v>401</v>
      </c>
      <c r="U2575" s="6">
        <v>85050</v>
      </c>
      <c r="V2575" t="s">
        <v>5586</v>
      </c>
      <c r="W2575" s="7">
        <v>43847</v>
      </c>
    </row>
    <row r="2576" spans="1:23" ht="15.6" x14ac:dyDescent="0.3">
      <c r="A2576" s="4" t="s">
        <v>2448</v>
      </c>
      <c r="C2576" s="4" t="s">
        <v>3294</v>
      </c>
      <c r="G2576" s="4">
        <v>17897</v>
      </c>
      <c r="H2576">
        <v>400</v>
      </c>
      <c r="I2576">
        <v>60</v>
      </c>
      <c r="J2576">
        <v>60</v>
      </c>
      <c r="K2576">
        <v>-48</v>
      </c>
      <c r="L2576">
        <v>0</v>
      </c>
      <c r="M2576">
        <v>0</v>
      </c>
      <c r="N2576">
        <v>0</v>
      </c>
      <c r="O2576">
        <v>0</v>
      </c>
      <c r="P2576">
        <v>0</v>
      </c>
      <c r="Q2576">
        <v>0</v>
      </c>
      <c r="R2576">
        <v>0</v>
      </c>
      <c r="S2576">
        <v>0</v>
      </c>
      <c r="T2576" s="5">
        <f>H2576+I2576+J2576+K2576+L2576+M2576+N2576+S2576</f>
        <v>472</v>
      </c>
      <c r="U2576" s="6">
        <v>100000</v>
      </c>
      <c r="V2576" t="s">
        <v>5586</v>
      </c>
      <c r="W2576" s="7">
        <v>43852</v>
      </c>
    </row>
    <row r="2577" spans="1:23" x14ac:dyDescent="0.3">
      <c r="A2577" s="4" t="s">
        <v>3295</v>
      </c>
      <c r="B2577" s="4"/>
      <c r="C2577" s="4" t="s">
        <v>3296</v>
      </c>
      <c r="G2577" s="4">
        <v>17913</v>
      </c>
      <c r="H2577">
        <v>300</v>
      </c>
      <c r="I2577">
        <v>45</v>
      </c>
      <c r="J2577">
        <v>45</v>
      </c>
      <c r="K2577" s="4">
        <v>0</v>
      </c>
      <c r="L2577">
        <v>-150</v>
      </c>
      <c r="M2577">
        <v>0</v>
      </c>
      <c r="N2577">
        <v>0</v>
      </c>
      <c r="O2577">
        <v>0</v>
      </c>
      <c r="P2577">
        <v>0</v>
      </c>
      <c r="Q2577">
        <v>0</v>
      </c>
      <c r="R2577">
        <v>0</v>
      </c>
      <c r="S2577">
        <v>0</v>
      </c>
      <c r="T2577" s="4">
        <f>H2577+I2577+J2577+K2577+L2577+M2577+N2577+S2577</f>
        <v>240</v>
      </c>
      <c r="U2577" s="6">
        <v>75000</v>
      </c>
      <c r="V2577" t="s">
        <v>5586</v>
      </c>
      <c r="W2577" s="7">
        <v>43850</v>
      </c>
    </row>
    <row r="2578" spans="1:23" x14ac:dyDescent="0.3">
      <c r="A2578" s="4" t="s">
        <v>3297</v>
      </c>
      <c r="B2578" s="4"/>
      <c r="C2578" s="4" t="s">
        <v>106</v>
      </c>
      <c r="G2578" s="4">
        <v>17914</v>
      </c>
      <c r="H2578">
        <v>400</v>
      </c>
      <c r="I2578">
        <v>60</v>
      </c>
      <c r="J2578">
        <v>60</v>
      </c>
      <c r="K2578" s="4">
        <v>-48</v>
      </c>
      <c r="L2578">
        <v>0</v>
      </c>
      <c r="M2578">
        <v>0</v>
      </c>
      <c r="N2578">
        <v>0</v>
      </c>
      <c r="O2578">
        <v>0</v>
      </c>
      <c r="P2578">
        <v>0</v>
      </c>
      <c r="Q2578">
        <v>0</v>
      </c>
      <c r="R2578">
        <v>0</v>
      </c>
      <c r="S2578">
        <v>0</v>
      </c>
      <c r="T2578" s="4">
        <f>H2578+I2578+J2578+K2578+L2578+M2578+N2578+S2578</f>
        <v>472</v>
      </c>
      <c r="U2578" s="6">
        <v>100000</v>
      </c>
      <c r="V2578" t="s">
        <v>5586</v>
      </c>
      <c r="W2578" s="7">
        <v>43850</v>
      </c>
    </row>
    <row r="2579" spans="1:23" x14ac:dyDescent="0.3">
      <c r="A2579" s="4" t="s">
        <v>1918</v>
      </c>
      <c r="B2579" s="4"/>
      <c r="C2579" s="4" t="s">
        <v>3298</v>
      </c>
      <c r="G2579" s="4">
        <v>17930</v>
      </c>
      <c r="H2579">
        <v>340</v>
      </c>
      <c r="I2579">
        <v>51</v>
      </c>
      <c r="J2579">
        <v>51</v>
      </c>
      <c r="K2579" s="4">
        <v>-41</v>
      </c>
      <c r="L2579">
        <v>0</v>
      </c>
      <c r="M2579">
        <v>0</v>
      </c>
      <c r="N2579">
        <v>0</v>
      </c>
      <c r="O2579">
        <v>0</v>
      </c>
      <c r="P2579">
        <v>0</v>
      </c>
      <c r="Q2579">
        <v>0</v>
      </c>
      <c r="R2579">
        <v>0</v>
      </c>
      <c r="S2579">
        <v>0</v>
      </c>
      <c r="T2579" s="4">
        <f>H2579+I2579+J2579+K2579+L2579+M2579+N2579+S2579</f>
        <v>401</v>
      </c>
      <c r="U2579" s="6">
        <v>85050</v>
      </c>
      <c r="V2579" t="s">
        <v>5586</v>
      </c>
      <c r="W2579" s="7">
        <v>43851</v>
      </c>
    </row>
    <row r="2580" spans="1:23" ht="15.6" x14ac:dyDescent="0.3">
      <c r="A2580" s="4" t="s">
        <v>3300</v>
      </c>
      <c r="C2580" s="4" t="s">
        <v>2715</v>
      </c>
      <c r="G2580" s="4">
        <v>17934</v>
      </c>
      <c r="H2580">
        <v>340</v>
      </c>
      <c r="I2580">
        <v>51</v>
      </c>
      <c r="J2580">
        <v>51</v>
      </c>
      <c r="K2580">
        <v>-41</v>
      </c>
      <c r="L2580">
        <v>0</v>
      </c>
      <c r="M2580">
        <v>0</v>
      </c>
      <c r="N2580">
        <v>0</v>
      </c>
      <c r="O2580">
        <v>0</v>
      </c>
      <c r="P2580">
        <v>0</v>
      </c>
      <c r="Q2580">
        <v>0</v>
      </c>
      <c r="R2580">
        <v>0</v>
      </c>
      <c r="S2580">
        <v>0</v>
      </c>
      <c r="T2580" s="5">
        <f>H2580+I2580+J2580+K2580+L2580+M2580+N2580+S2580</f>
        <v>401</v>
      </c>
      <c r="U2580" s="6">
        <v>85050</v>
      </c>
      <c r="V2580" t="s">
        <v>5586</v>
      </c>
      <c r="W2580" s="7">
        <v>43851</v>
      </c>
    </row>
    <row r="2581" spans="1:23" ht="15.6" x14ac:dyDescent="0.3">
      <c r="A2581" s="4" t="s">
        <v>3301</v>
      </c>
      <c r="C2581" s="4" t="s">
        <v>3216</v>
      </c>
      <c r="G2581" s="4">
        <v>17938</v>
      </c>
      <c r="H2581">
        <v>340</v>
      </c>
      <c r="I2581">
        <v>51</v>
      </c>
      <c r="J2581">
        <v>51</v>
      </c>
      <c r="K2581">
        <v>-41</v>
      </c>
      <c r="L2581">
        <v>0</v>
      </c>
      <c r="M2581">
        <v>0</v>
      </c>
      <c r="N2581">
        <v>0</v>
      </c>
      <c r="O2581">
        <v>0</v>
      </c>
      <c r="P2581">
        <v>0</v>
      </c>
      <c r="Q2581">
        <v>0</v>
      </c>
      <c r="R2581">
        <v>0</v>
      </c>
      <c r="S2581">
        <v>0</v>
      </c>
      <c r="T2581" s="5">
        <f>H2581+I2581+J2581+K2581+L2581+M2581+N2581+S2581</f>
        <v>401</v>
      </c>
      <c r="U2581" s="6">
        <v>85050</v>
      </c>
      <c r="V2581" t="s">
        <v>5586</v>
      </c>
      <c r="W2581" s="7">
        <v>43860</v>
      </c>
    </row>
    <row r="2582" spans="1:23" x14ac:dyDescent="0.3">
      <c r="A2582" s="4" t="s">
        <v>3302</v>
      </c>
      <c r="B2582" s="4"/>
      <c r="C2582" s="4" t="s">
        <v>3162</v>
      </c>
      <c r="G2582" s="4">
        <v>17949</v>
      </c>
      <c r="H2582">
        <v>340</v>
      </c>
      <c r="I2582">
        <v>51</v>
      </c>
      <c r="J2582">
        <v>51</v>
      </c>
      <c r="K2582" s="4">
        <v>-41</v>
      </c>
      <c r="L2582">
        <v>0</v>
      </c>
      <c r="M2582">
        <v>0</v>
      </c>
      <c r="N2582">
        <v>0</v>
      </c>
      <c r="O2582">
        <v>0</v>
      </c>
      <c r="P2582">
        <v>0</v>
      </c>
      <c r="Q2582">
        <v>0</v>
      </c>
      <c r="R2582">
        <v>0</v>
      </c>
      <c r="S2582">
        <v>0</v>
      </c>
      <c r="T2582" s="4">
        <f>H2582+I2582+J2582+K2582+L2582+M2582+N2582+S2582</f>
        <v>401</v>
      </c>
      <c r="U2582" s="6">
        <v>85050</v>
      </c>
      <c r="V2582" t="s">
        <v>5586</v>
      </c>
      <c r="W2582" s="7">
        <v>43860</v>
      </c>
    </row>
    <row r="2583" spans="1:23" x14ac:dyDescent="0.3">
      <c r="A2583" s="4" t="s">
        <v>3302</v>
      </c>
      <c r="B2583" s="4"/>
      <c r="C2583" s="4" t="s">
        <v>3303</v>
      </c>
      <c r="G2583" s="4">
        <v>17950</v>
      </c>
      <c r="H2583">
        <v>340</v>
      </c>
      <c r="I2583">
        <v>51</v>
      </c>
      <c r="J2583">
        <v>51</v>
      </c>
      <c r="K2583" s="4">
        <v>-41</v>
      </c>
      <c r="L2583">
        <v>0</v>
      </c>
      <c r="M2583">
        <v>0</v>
      </c>
      <c r="N2583">
        <v>0</v>
      </c>
      <c r="O2583">
        <v>0</v>
      </c>
      <c r="P2583">
        <v>0</v>
      </c>
      <c r="Q2583">
        <v>0</v>
      </c>
      <c r="R2583">
        <v>0</v>
      </c>
      <c r="S2583">
        <v>0</v>
      </c>
      <c r="T2583" s="4">
        <f>H2583+I2583+J2583+K2583+L2583+M2583+N2583+S2583</f>
        <v>401</v>
      </c>
      <c r="U2583" s="6">
        <v>85050</v>
      </c>
      <c r="V2583" t="s">
        <v>5586</v>
      </c>
      <c r="W2583" s="7">
        <v>43860</v>
      </c>
    </row>
    <row r="2584" spans="1:23" x14ac:dyDescent="0.3">
      <c r="A2584" s="4" t="s">
        <v>3304</v>
      </c>
      <c r="B2584" s="4"/>
      <c r="C2584" s="4" t="s">
        <v>380</v>
      </c>
      <c r="G2584" s="4">
        <v>17952</v>
      </c>
      <c r="H2584">
        <v>340</v>
      </c>
      <c r="I2584">
        <v>51</v>
      </c>
      <c r="J2584">
        <v>51</v>
      </c>
      <c r="K2584" s="4">
        <v>-41</v>
      </c>
      <c r="L2584">
        <v>0</v>
      </c>
      <c r="M2584">
        <v>0</v>
      </c>
      <c r="N2584">
        <v>0</v>
      </c>
      <c r="O2584">
        <v>0</v>
      </c>
      <c r="P2584">
        <v>0</v>
      </c>
      <c r="Q2584">
        <v>0</v>
      </c>
      <c r="R2584">
        <v>0</v>
      </c>
      <c r="S2584">
        <v>0</v>
      </c>
      <c r="T2584" s="4">
        <f>H2584+I2584+J2584+K2584+L2584+M2584+N2584+S2584</f>
        <v>401</v>
      </c>
      <c r="U2584" s="6">
        <v>85050</v>
      </c>
      <c r="V2584" t="s">
        <v>5586</v>
      </c>
      <c r="W2584" s="7">
        <v>43852</v>
      </c>
    </row>
    <row r="2585" spans="1:23" x14ac:dyDescent="0.3">
      <c r="A2585" s="4" t="s">
        <v>2156</v>
      </c>
      <c r="B2585" s="4"/>
      <c r="C2585" s="4" t="s">
        <v>2433</v>
      </c>
      <c r="D2585" s="4"/>
      <c r="G2585" s="4">
        <v>17955</v>
      </c>
      <c r="H2585">
        <v>300</v>
      </c>
      <c r="I2585">
        <v>45</v>
      </c>
      <c r="J2585" s="4">
        <v>45</v>
      </c>
      <c r="K2585" s="4">
        <v>-36</v>
      </c>
      <c r="L2585" s="4">
        <v>0</v>
      </c>
      <c r="M2585" s="4">
        <v>0</v>
      </c>
      <c r="N2585" s="4">
        <v>0</v>
      </c>
      <c r="O2585" s="4">
        <v>0</v>
      </c>
      <c r="P2585" s="4">
        <v>0</v>
      </c>
      <c r="Q2585" s="4">
        <v>0</v>
      </c>
      <c r="R2585" s="4">
        <v>0</v>
      </c>
      <c r="S2585" s="4">
        <v>0</v>
      </c>
      <c r="T2585" s="4">
        <f>H2585+I2585+J2585+K2585+L2585+M2585+N2585+S2585</f>
        <v>354</v>
      </c>
      <c r="U2585" s="6">
        <v>75000</v>
      </c>
      <c r="V2585" t="s">
        <v>5586</v>
      </c>
      <c r="W2585" s="7">
        <v>43838</v>
      </c>
    </row>
    <row r="2586" spans="1:23" ht="15.6" x14ac:dyDescent="0.3">
      <c r="A2586" s="4" t="s">
        <v>3305</v>
      </c>
      <c r="C2586" s="4" t="s">
        <v>20</v>
      </c>
      <c r="G2586" s="4">
        <v>17956</v>
      </c>
      <c r="H2586">
        <v>340</v>
      </c>
      <c r="I2586">
        <v>51</v>
      </c>
      <c r="J2586">
        <v>51</v>
      </c>
      <c r="K2586">
        <v>-41</v>
      </c>
      <c r="L2586">
        <v>0</v>
      </c>
      <c r="M2586">
        <v>0</v>
      </c>
      <c r="N2586">
        <v>0</v>
      </c>
      <c r="O2586">
        <v>0</v>
      </c>
      <c r="P2586">
        <v>0</v>
      </c>
      <c r="Q2586">
        <v>0</v>
      </c>
      <c r="R2586">
        <v>0</v>
      </c>
      <c r="S2586">
        <v>0</v>
      </c>
      <c r="T2586" s="5">
        <f>H2586+I2586+J2586+K2586+L2586+M2586+N2586+S2586</f>
        <v>401</v>
      </c>
      <c r="U2586" s="6">
        <v>85050</v>
      </c>
      <c r="V2586" t="s">
        <v>5586</v>
      </c>
      <c r="W2586" s="7">
        <v>43859</v>
      </c>
    </row>
    <row r="2587" spans="1:23" x14ac:dyDescent="0.3">
      <c r="A2587" s="4" t="s">
        <v>3306</v>
      </c>
      <c r="B2587" s="4"/>
      <c r="C2587" s="4" t="s">
        <v>1957</v>
      </c>
      <c r="D2587" s="4"/>
      <c r="G2587" s="4">
        <v>17963</v>
      </c>
      <c r="H2587">
        <v>400</v>
      </c>
      <c r="I2587">
        <v>60</v>
      </c>
      <c r="J2587" s="4">
        <v>60</v>
      </c>
      <c r="K2587" s="4">
        <v>-48</v>
      </c>
      <c r="L2587" s="4">
        <v>0</v>
      </c>
      <c r="M2587" s="4">
        <v>0</v>
      </c>
      <c r="N2587" s="4">
        <v>0</v>
      </c>
      <c r="O2587" s="4">
        <v>0</v>
      </c>
      <c r="P2587" s="4">
        <v>0</v>
      </c>
      <c r="Q2587" s="4">
        <v>0</v>
      </c>
      <c r="R2587" s="4">
        <v>0</v>
      </c>
      <c r="S2587" s="4">
        <v>0</v>
      </c>
      <c r="T2587" s="4">
        <f>H2587+I2587+J2587+K2587+L2587+M2587+N2587+S2587</f>
        <v>472</v>
      </c>
      <c r="U2587" s="6">
        <v>100000</v>
      </c>
      <c r="V2587" t="s">
        <v>5586</v>
      </c>
      <c r="W2587" s="7">
        <v>43839</v>
      </c>
    </row>
    <row r="2588" spans="1:23" ht="15.6" x14ac:dyDescent="0.3">
      <c r="A2588" s="4" t="s">
        <v>3307</v>
      </c>
      <c r="C2588" s="4" t="s">
        <v>392</v>
      </c>
      <c r="G2588" s="4">
        <v>17968</v>
      </c>
      <c r="H2588" s="4">
        <v>340</v>
      </c>
      <c r="I2588" s="4">
        <v>51</v>
      </c>
      <c r="J2588" s="4">
        <v>51</v>
      </c>
      <c r="K2588" s="4">
        <v>-41</v>
      </c>
      <c r="L2588" s="4">
        <v>0</v>
      </c>
      <c r="M2588" s="4">
        <v>0</v>
      </c>
      <c r="N2588" s="4">
        <v>0</v>
      </c>
      <c r="O2588" s="4">
        <v>0</v>
      </c>
      <c r="P2588" s="4">
        <v>0</v>
      </c>
      <c r="Q2588" s="4">
        <v>0</v>
      </c>
      <c r="R2588" s="4">
        <v>0</v>
      </c>
      <c r="S2588" s="4">
        <v>0</v>
      </c>
      <c r="T2588" s="5">
        <f>H2588+I2588+J2588+K2588+L2588+M2588+N2588+S2588</f>
        <v>401</v>
      </c>
      <c r="U2588" s="6">
        <v>85050</v>
      </c>
      <c r="V2588" t="s">
        <v>5586</v>
      </c>
      <c r="W2588" s="7">
        <v>43838</v>
      </c>
    </row>
    <row r="2589" spans="1:23" ht="15.6" x14ac:dyDescent="0.3">
      <c r="A2589" s="4" t="s">
        <v>3308</v>
      </c>
      <c r="C2589" s="4" t="s">
        <v>2455</v>
      </c>
      <c r="G2589" s="4">
        <v>17969</v>
      </c>
      <c r="H2589">
        <v>360</v>
      </c>
      <c r="I2589">
        <v>54</v>
      </c>
      <c r="J2589">
        <v>54</v>
      </c>
      <c r="K2589">
        <v>-43</v>
      </c>
      <c r="L2589">
        <v>0</v>
      </c>
      <c r="M2589">
        <v>0</v>
      </c>
      <c r="N2589">
        <v>0</v>
      </c>
      <c r="O2589">
        <v>0</v>
      </c>
      <c r="P2589">
        <v>0</v>
      </c>
      <c r="Q2589">
        <v>0</v>
      </c>
      <c r="R2589">
        <v>0</v>
      </c>
      <c r="S2589">
        <v>0</v>
      </c>
      <c r="T2589" s="5">
        <f>H2589+I2589+J2589+K2589+L2589+M2589+N2589+S2589</f>
        <v>425</v>
      </c>
      <c r="U2589" s="6">
        <v>90000</v>
      </c>
      <c r="V2589" t="s">
        <v>5586</v>
      </c>
      <c r="W2589" s="7">
        <v>43851</v>
      </c>
    </row>
    <row r="2590" spans="1:23" x14ac:dyDescent="0.3">
      <c r="A2590" s="4" t="s">
        <v>1112</v>
      </c>
      <c r="B2590" s="4"/>
      <c r="C2590" s="4" t="s">
        <v>730</v>
      </c>
      <c r="D2590" s="4"/>
      <c r="G2590" s="4">
        <v>17993</v>
      </c>
      <c r="H2590">
        <v>300</v>
      </c>
      <c r="I2590">
        <v>45</v>
      </c>
      <c r="J2590" s="4">
        <v>45</v>
      </c>
      <c r="K2590" s="4">
        <v>-36</v>
      </c>
      <c r="L2590" s="4">
        <v>0</v>
      </c>
      <c r="M2590" s="4">
        <v>0</v>
      </c>
      <c r="N2590" s="4">
        <v>0</v>
      </c>
      <c r="O2590" s="4">
        <v>0</v>
      </c>
      <c r="P2590" s="4">
        <v>0</v>
      </c>
      <c r="Q2590" s="4">
        <v>0</v>
      </c>
      <c r="R2590" s="4">
        <v>0</v>
      </c>
      <c r="S2590" s="4">
        <v>0</v>
      </c>
      <c r="T2590" s="4">
        <f>H2590+I2590+J2590+K2590+L2590+M2590+N2590+S2590</f>
        <v>354</v>
      </c>
      <c r="U2590" s="6">
        <v>75000</v>
      </c>
      <c r="V2590" t="s">
        <v>5586</v>
      </c>
      <c r="W2590" s="7">
        <v>43840</v>
      </c>
    </row>
    <row r="2591" spans="1:23" x14ac:dyDescent="0.3">
      <c r="A2591" s="4" t="s">
        <v>1112</v>
      </c>
      <c r="B2591" s="4"/>
      <c r="C2591" s="4" t="s">
        <v>730</v>
      </c>
      <c r="D2591" s="4"/>
      <c r="G2591" s="4">
        <v>17994</v>
      </c>
      <c r="H2591">
        <v>300</v>
      </c>
      <c r="I2591">
        <v>45</v>
      </c>
      <c r="J2591" s="4">
        <v>45</v>
      </c>
      <c r="K2591" s="4">
        <v>-36</v>
      </c>
      <c r="L2591" s="4">
        <v>0</v>
      </c>
      <c r="M2591" s="4">
        <v>0</v>
      </c>
      <c r="N2591" s="4">
        <v>0</v>
      </c>
      <c r="O2591" s="4">
        <v>0</v>
      </c>
      <c r="P2591" s="4">
        <v>0</v>
      </c>
      <c r="Q2591" s="4">
        <v>0</v>
      </c>
      <c r="R2591" s="4">
        <v>0</v>
      </c>
      <c r="S2591" s="4">
        <v>0</v>
      </c>
      <c r="T2591" s="4">
        <f>H2591+I2591+J2591+K2591+L2591+M2591+N2591+S2591</f>
        <v>354</v>
      </c>
      <c r="U2591" s="6">
        <v>75000</v>
      </c>
      <c r="V2591" t="s">
        <v>5586</v>
      </c>
      <c r="W2591" s="7">
        <v>43840</v>
      </c>
    </row>
    <row r="2592" spans="1:23" x14ac:dyDescent="0.3">
      <c r="A2592" s="4" t="s">
        <v>3310</v>
      </c>
      <c r="B2592" s="4"/>
      <c r="C2592" s="4" t="s">
        <v>3311</v>
      </c>
      <c r="G2592" s="4">
        <v>18001</v>
      </c>
      <c r="H2592">
        <v>340</v>
      </c>
      <c r="I2592">
        <v>51</v>
      </c>
      <c r="J2592">
        <v>51</v>
      </c>
      <c r="K2592" s="4">
        <v>-41</v>
      </c>
      <c r="L2592">
        <v>0</v>
      </c>
      <c r="M2592">
        <v>0</v>
      </c>
      <c r="N2592">
        <v>0</v>
      </c>
      <c r="O2592">
        <v>0</v>
      </c>
      <c r="P2592">
        <v>0</v>
      </c>
      <c r="Q2592">
        <v>0</v>
      </c>
      <c r="R2592">
        <v>0</v>
      </c>
      <c r="S2592">
        <v>0</v>
      </c>
      <c r="T2592" s="4">
        <f>H2592+I2592+J2592+K2592+L2592+M2592+N2592+S2592</f>
        <v>401</v>
      </c>
      <c r="U2592" s="6">
        <v>85050</v>
      </c>
      <c r="V2592" t="s">
        <v>5586</v>
      </c>
      <c r="W2592" s="7">
        <v>43852</v>
      </c>
    </row>
    <row r="2593" spans="1:23" x14ac:dyDescent="0.3">
      <c r="A2593" s="4" t="s">
        <v>3312</v>
      </c>
      <c r="B2593" s="4"/>
      <c r="C2593" s="4" t="s">
        <v>3313</v>
      </c>
      <c r="D2593" s="4"/>
      <c r="G2593" s="4">
        <v>18006</v>
      </c>
      <c r="H2593">
        <v>340</v>
      </c>
      <c r="I2593">
        <v>51</v>
      </c>
      <c r="J2593" s="4">
        <v>51</v>
      </c>
      <c r="K2593" s="4">
        <v>-41</v>
      </c>
      <c r="L2593" s="4">
        <v>0</v>
      </c>
      <c r="M2593" s="4">
        <v>0</v>
      </c>
      <c r="N2593" s="4">
        <v>0</v>
      </c>
      <c r="O2593" s="4">
        <v>0</v>
      </c>
      <c r="P2593" s="4">
        <v>0</v>
      </c>
      <c r="Q2593" s="4">
        <v>0</v>
      </c>
      <c r="R2593" s="4">
        <v>0</v>
      </c>
      <c r="S2593" s="4">
        <v>0</v>
      </c>
      <c r="T2593" s="4">
        <f>H2593+I2593+J2593+K2593+L2593+M2593+N2593+S2593</f>
        <v>401</v>
      </c>
      <c r="U2593" s="6">
        <v>85050</v>
      </c>
      <c r="V2593" t="s">
        <v>5586</v>
      </c>
      <c r="W2593" s="7">
        <v>43838</v>
      </c>
    </row>
    <row r="2594" spans="1:23" x14ac:dyDescent="0.3">
      <c r="A2594" s="4" t="s">
        <v>3314</v>
      </c>
      <c r="B2594" s="4"/>
      <c r="C2594" s="4" t="s">
        <v>3315</v>
      </c>
      <c r="G2594" s="4">
        <v>18010</v>
      </c>
      <c r="H2594">
        <v>400</v>
      </c>
      <c r="I2594">
        <v>60</v>
      </c>
      <c r="J2594">
        <v>60</v>
      </c>
      <c r="K2594" s="4">
        <v>-48</v>
      </c>
      <c r="L2594">
        <v>0</v>
      </c>
      <c r="M2594">
        <v>0</v>
      </c>
      <c r="N2594">
        <v>0</v>
      </c>
      <c r="O2594">
        <v>0</v>
      </c>
      <c r="P2594">
        <v>0</v>
      </c>
      <c r="Q2594">
        <v>0</v>
      </c>
      <c r="R2594">
        <v>0</v>
      </c>
      <c r="S2594">
        <v>0</v>
      </c>
      <c r="T2594" s="4">
        <f>H2594+I2594+J2594+K2594+L2594+M2594+N2594+S2594</f>
        <v>472</v>
      </c>
      <c r="U2594" s="6">
        <v>100000</v>
      </c>
      <c r="V2594" t="s">
        <v>5586</v>
      </c>
      <c r="W2594" s="7">
        <v>43858</v>
      </c>
    </row>
    <row r="2595" spans="1:23" x14ac:dyDescent="0.3">
      <c r="A2595" s="4" t="s">
        <v>3316</v>
      </c>
      <c r="B2595" s="4"/>
      <c r="C2595" s="4" t="s">
        <v>20</v>
      </c>
      <c r="G2595" s="4">
        <v>18025</v>
      </c>
      <c r="H2595">
        <v>360</v>
      </c>
      <c r="I2595">
        <v>54</v>
      </c>
      <c r="J2595">
        <v>54</v>
      </c>
      <c r="K2595" s="4">
        <v>0</v>
      </c>
      <c r="L2595">
        <v>-180</v>
      </c>
      <c r="M2595">
        <v>0</v>
      </c>
      <c r="N2595">
        <v>0</v>
      </c>
      <c r="O2595">
        <v>0</v>
      </c>
      <c r="P2595">
        <v>0</v>
      </c>
      <c r="Q2595">
        <v>0</v>
      </c>
      <c r="R2595">
        <v>0</v>
      </c>
      <c r="S2595">
        <v>0</v>
      </c>
      <c r="T2595" s="4">
        <f>H2595+I2595+J2595+K2595+L2595+M2595+N2595+S2595</f>
        <v>288</v>
      </c>
      <c r="U2595" s="6">
        <v>90000</v>
      </c>
      <c r="V2595" t="s">
        <v>5586</v>
      </c>
      <c r="W2595" s="7">
        <v>43850</v>
      </c>
    </row>
    <row r="2596" spans="1:23" ht="15.6" x14ac:dyDescent="0.3">
      <c r="A2596" s="4" t="s">
        <v>3317</v>
      </c>
      <c r="C2596" s="4" t="s">
        <v>20</v>
      </c>
      <c r="G2596" s="4">
        <v>18026</v>
      </c>
      <c r="H2596">
        <v>360</v>
      </c>
      <c r="I2596">
        <v>54</v>
      </c>
      <c r="J2596">
        <v>54</v>
      </c>
      <c r="K2596">
        <v>-43</v>
      </c>
      <c r="L2596">
        <v>0</v>
      </c>
      <c r="M2596">
        <v>0</v>
      </c>
      <c r="N2596">
        <v>0</v>
      </c>
      <c r="O2596">
        <v>0</v>
      </c>
      <c r="P2596">
        <v>0</v>
      </c>
      <c r="Q2596">
        <v>0</v>
      </c>
      <c r="R2596">
        <v>0</v>
      </c>
      <c r="S2596">
        <v>0</v>
      </c>
      <c r="T2596" s="5">
        <f>H2596+I2596+J2596+K2596+L2596+M2596+N2596+S2596</f>
        <v>425</v>
      </c>
      <c r="U2596" s="6">
        <v>90000</v>
      </c>
      <c r="V2596" t="s">
        <v>5586</v>
      </c>
      <c r="W2596" s="7">
        <v>43853</v>
      </c>
    </row>
    <row r="2597" spans="1:23" ht="15.6" x14ac:dyDescent="0.3">
      <c r="A2597" s="4" t="s">
        <v>1942</v>
      </c>
      <c r="C2597" s="4" t="s">
        <v>3318</v>
      </c>
      <c r="G2597" s="4">
        <v>18028</v>
      </c>
      <c r="H2597" s="4">
        <v>340</v>
      </c>
      <c r="I2597" s="4">
        <v>51</v>
      </c>
      <c r="J2597" s="4">
        <v>51</v>
      </c>
      <c r="K2597" s="4">
        <v>-41</v>
      </c>
      <c r="L2597" s="4">
        <v>0</v>
      </c>
      <c r="M2597" s="4">
        <v>0</v>
      </c>
      <c r="N2597" s="4">
        <v>0</v>
      </c>
      <c r="O2597" s="4">
        <v>0</v>
      </c>
      <c r="P2597" s="4">
        <v>0</v>
      </c>
      <c r="Q2597" s="4">
        <v>0</v>
      </c>
      <c r="R2597" s="4">
        <v>0</v>
      </c>
      <c r="S2597" s="4">
        <v>0</v>
      </c>
      <c r="T2597" s="5">
        <f>H2597+I2597+J2597+K2597+L2597+M2597+N2597+S2597</f>
        <v>401</v>
      </c>
      <c r="U2597" s="6">
        <v>85050</v>
      </c>
      <c r="V2597" t="s">
        <v>5586</v>
      </c>
      <c r="W2597" s="7">
        <v>43838</v>
      </c>
    </row>
    <row r="2598" spans="1:23" ht="15.6" x14ac:dyDescent="0.3">
      <c r="A2598" s="4" t="s">
        <v>3319</v>
      </c>
      <c r="C2598" s="4" t="s">
        <v>1766</v>
      </c>
      <c r="G2598" s="4">
        <v>18035</v>
      </c>
      <c r="H2598">
        <v>300</v>
      </c>
      <c r="I2598">
        <v>45</v>
      </c>
      <c r="J2598">
        <v>45</v>
      </c>
      <c r="K2598">
        <v>-36</v>
      </c>
      <c r="L2598" s="4">
        <v>0</v>
      </c>
      <c r="M2598" s="4">
        <v>0</v>
      </c>
      <c r="N2598">
        <v>0</v>
      </c>
      <c r="O2598">
        <v>0</v>
      </c>
      <c r="P2598">
        <v>0</v>
      </c>
      <c r="Q2598">
        <v>0</v>
      </c>
      <c r="R2598">
        <v>0</v>
      </c>
      <c r="S2598">
        <v>0</v>
      </c>
      <c r="T2598" s="5">
        <f>H2598+I2598+J2598+K2598+L2598+M2598+N2598+S2598</f>
        <v>354</v>
      </c>
      <c r="U2598" s="6">
        <v>75000</v>
      </c>
      <c r="V2598" t="s">
        <v>5586</v>
      </c>
      <c r="W2598" s="7">
        <v>43845</v>
      </c>
    </row>
    <row r="2599" spans="1:23" ht="15.6" x14ac:dyDescent="0.3">
      <c r="A2599" s="4" t="s">
        <v>3295</v>
      </c>
      <c r="C2599" s="4" t="s">
        <v>2783</v>
      </c>
      <c r="G2599" s="4">
        <v>18056</v>
      </c>
      <c r="H2599">
        <v>340</v>
      </c>
      <c r="I2599">
        <v>51</v>
      </c>
      <c r="J2599">
        <v>51</v>
      </c>
      <c r="K2599">
        <v>0</v>
      </c>
      <c r="L2599">
        <v>-170</v>
      </c>
      <c r="M2599">
        <v>0</v>
      </c>
      <c r="N2599">
        <v>0</v>
      </c>
      <c r="O2599">
        <v>0</v>
      </c>
      <c r="P2599">
        <v>0</v>
      </c>
      <c r="Q2599">
        <v>0</v>
      </c>
      <c r="R2599">
        <v>0</v>
      </c>
      <c r="S2599">
        <v>0</v>
      </c>
      <c r="T2599" s="5">
        <f>H2599+I2599+J2599+K2599+L2599+M2599+N2599+S2599</f>
        <v>272</v>
      </c>
      <c r="U2599" s="6">
        <v>85050</v>
      </c>
      <c r="V2599" t="s">
        <v>5586</v>
      </c>
      <c r="W2599" s="7">
        <v>43854</v>
      </c>
    </row>
    <row r="2600" spans="1:23" x14ac:dyDescent="0.3">
      <c r="A2600" s="4" t="s">
        <v>1245</v>
      </c>
      <c r="B2600" s="4"/>
      <c r="C2600" s="4" t="s">
        <v>3320</v>
      </c>
      <c r="D2600" s="4"/>
      <c r="E2600" s="4">
        <v>7</v>
      </c>
      <c r="F2600" s="4">
        <v>5</v>
      </c>
      <c r="G2600" s="4">
        <v>18057</v>
      </c>
      <c r="H2600" s="4">
        <v>340</v>
      </c>
      <c r="I2600" s="4">
        <v>51</v>
      </c>
      <c r="J2600" s="4">
        <v>51</v>
      </c>
      <c r="K2600" s="4">
        <v>0</v>
      </c>
      <c r="L2600" s="4">
        <v>-170</v>
      </c>
      <c r="M2600" s="4">
        <v>0</v>
      </c>
      <c r="N2600" s="4">
        <v>0</v>
      </c>
      <c r="O2600" s="4">
        <v>0</v>
      </c>
      <c r="P2600" s="4">
        <v>0</v>
      </c>
      <c r="Q2600" s="4">
        <v>0</v>
      </c>
      <c r="R2600" s="4">
        <v>0</v>
      </c>
      <c r="S2600" s="4">
        <v>0</v>
      </c>
      <c r="T2600" s="4">
        <f>H2600+I2600+J2600+K2600+L2600+M2600+N2600+S2600</f>
        <v>272</v>
      </c>
      <c r="U2600" s="6">
        <v>85050</v>
      </c>
      <c r="V2600" t="s">
        <v>5586</v>
      </c>
      <c r="W2600" s="7">
        <v>43845</v>
      </c>
    </row>
    <row r="2601" spans="1:23" ht="15.6" x14ac:dyDescent="0.3">
      <c r="A2601" s="4" t="s">
        <v>3321</v>
      </c>
      <c r="C2601" s="4" t="s">
        <v>3322</v>
      </c>
      <c r="G2601" s="4">
        <v>18071</v>
      </c>
      <c r="H2601">
        <v>340</v>
      </c>
      <c r="I2601">
        <v>51</v>
      </c>
      <c r="J2601">
        <v>51</v>
      </c>
      <c r="K2601">
        <v>0</v>
      </c>
      <c r="L2601">
        <v>0</v>
      </c>
      <c r="M2601">
        <v>0</v>
      </c>
      <c r="N2601">
        <v>0</v>
      </c>
      <c r="O2601">
        <v>0</v>
      </c>
      <c r="P2601">
        <v>0</v>
      </c>
      <c r="Q2601">
        <v>0</v>
      </c>
      <c r="R2601">
        <v>0</v>
      </c>
      <c r="S2601">
        <v>0</v>
      </c>
      <c r="T2601" s="5">
        <f>H2601+I2601+J2601+K2601+L2601+M2601+N2601+S2601</f>
        <v>442</v>
      </c>
      <c r="U2601" s="6">
        <v>85050</v>
      </c>
      <c r="V2601" t="s">
        <v>5586</v>
      </c>
      <c r="W2601" s="7">
        <v>43858</v>
      </c>
    </row>
    <row r="2602" spans="1:23" x14ac:dyDescent="0.3">
      <c r="A2602" s="4" t="s">
        <v>3321</v>
      </c>
      <c r="B2602" s="4"/>
      <c r="C2602" s="4" t="s">
        <v>3323</v>
      </c>
      <c r="G2602" s="4">
        <v>18072</v>
      </c>
      <c r="H2602">
        <v>340</v>
      </c>
      <c r="I2602">
        <v>51</v>
      </c>
      <c r="J2602">
        <v>51</v>
      </c>
      <c r="K2602" s="4">
        <v>0</v>
      </c>
      <c r="L2602">
        <v>0</v>
      </c>
      <c r="M2602">
        <v>0</v>
      </c>
      <c r="N2602">
        <v>0</v>
      </c>
      <c r="O2602">
        <v>0</v>
      </c>
      <c r="P2602">
        <v>0</v>
      </c>
      <c r="Q2602">
        <v>0</v>
      </c>
      <c r="R2602">
        <v>0</v>
      </c>
      <c r="S2602">
        <v>0</v>
      </c>
      <c r="T2602" s="4">
        <f>H2602+I2602+J2602+K2602+L2602+M2602+N2602+S2602</f>
        <v>442</v>
      </c>
      <c r="U2602" s="6">
        <v>85050</v>
      </c>
      <c r="V2602" t="s">
        <v>5586</v>
      </c>
      <c r="W2602" s="7">
        <v>43858</v>
      </c>
    </row>
    <row r="2603" spans="1:23" x14ac:dyDescent="0.3">
      <c r="A2603" s="4" t="s">
        <v>3324</v>
      </c>
      <c r="B2603" s="4"/>
      <c r="C2603" s="4" t="s">
        <v>3325</v>
      </c>
      <c r="G2603" s="4">
        <v>18073</v>
      </c>
      <c r="H2603">
        <v>340</v>
      </c>
      <c r="I2603">
        <v>51</v>
      </c>
      <c r="J2603">
        <v>51</v>
      </c>
      <c r="K2603" s="4">
        <v>0</v>
      </c>
      <c r="L2603">
        <v>0</v>
      </c>
      <c r="M2603">
        <v>0</v>
      </c>
      <c r="N2603">
        <v>0</v>
      </c>
      <c r="O2603">
        <v>0</v>
      </c>
      <c r="P2603">
        <v>0</v>
      </c>
      <c r="Q2603">
        <v>0</v>
      </c>
      <c r="R2603">
        <v>0</v>
      </c>
      <c r="S2603">
        <v>0</v>
      </c>
      <c r="T2603" s="4">
        <f>H2603+I2603+J2603+K2603+L2603+M2603+N2603+S2603</f>
        <v>442</v>
      </c>
      <c r="U2603" s="6">
        <v>85050</v>
      </c>
      <c r="V2603" t="s">
        <v>5586</v>
      </c>
      <c r="W2603" s="7">
        <v>43858</v>
      </c>
    </row>
    <row r="2604" spans="1:23" ht="15.6" x14ac:dyDescent="0.3">
      <c r="A2604" s="4" t="s">
        <v>3321</v>
      </c>
      <c r="C2604" s="4" t="s">
        <v>3326</v>
      </c>
      <c r="G2604" s="4">
        <v>18074</v>
      </c>
      <c r="H2604">
        <v>340</v>
      </c>
      <c r="I2604">
        <v>51</v>
      </c>
      <c r="J2604">
        <v>51</v>
      </c>
      <c r="K2604">
        <v>0</v>
      </c>
      <c r="L2604">
        <v>0</v>
      </c>
      <c r="M2604">
        <v>0</v>
      </c>
      <c r="N2604">
        <v>0</v>
      </c>
      <c r="O2604">
        <v>0</v>
      </c>
      <c r="P2604">
        <v>0</v>
      </c>
      <c r="Q2604">
        <v>0</v>
      </c>
      <c r="R2604">
        <v>0</v>
      </c>
      <c r="S2604">
        <v>0</v>
      </c>
      <c r="T2604" s="5">
        <f>H2604+I2604+J2604+K2604+L2604+M2604+N2604+S2604</f>
        <v>442</v>
      </c>
      <c r="U2604" s="6">
        <v>85050</v>
      </c>
      <c r="V2604" t="s">
        <v>5586</v>
      </c>
      <c r="W2604" s="7">
        <v>43858</v>
      </c>
    </row>
    <row r="2605" spans="1:23" x14ac:dyDescent="0.3">
      <c r="A2605" s="4" t="s">
        <v>3327</v>
      </c>
      <c r="B2605" s="4"/>
      <c r="C2605" s="4" t="s">
        <v>890</v>
      </c>
      <c r="D2605" s="4"/>
      <c r="G2605" s="4">
        <v>18080</v>
      </c>
      <c r="H2605">
        <v>360</v>
      </c>
      <c r="I2605">
        <v>54</v>
      </c>
      <c r="J2605">
        <v>54</v>
      </c>
      <c r="K2605" s="4">
        <v>-43</v>
      </c>
      <c r="L2605">
        <v>0</v>
      </c>
      <c r="M2605">
        <v>0</v>
      </c>
      <c r="N2605">
        <v>0</v>
      </c>
      <c r="O2605">
        <v>0</v>
      </c>
      <c r="P2605">
        <v>0</v>
      </c>
      <c r="Q2605">
        <v>0</v>
      </c>
      <c r="R2605">
        <v>0</v>
      </c>
      <c r="S2605">
        <v>0</v>
      </c>
      <c r="T2605" s="4">
        <f>H2605+I2605+J2605+K2605+L2605+M2605+N2605+S2605</f>
        <v>425</v>
      </c>
      <c r="U2605" s="6">
        <v>90000</v>
      </c>
      <c r="V2605" t="s">
        <v>5586</v>
      </c>
      <c r="W2605" s="7">
        <v>43834</v>
      </c>
    </row>
    <row r="2606" spans="1:23" x14ac:dyDescent="0.3">
      <c r="A2606" s="4" t="s">
        <v>3327</v>
      </c>
      <c r="B2606" s="4"/>
      <c r="C2606" s="4" t="s">
        <v>3328</v>
      </c>
      <c r="D2606" s="4"/>
      <c r="G2606" s="4">
        <v>18081</v>
      </c>
      <c r="H2606">
        <v>360</v>
      </c>
      <c r="I2606">
        <v>54</v>
      </c>
      <c r="J2606">
        <v>54</v>
      </c>
      <c r="K2606" s="4">
        <v>-43</v>
      </c>
      <c r="L2606">
        <v>0</v>
      </c>
      <c r="M2606">
        <v>0</v>
      </c>
      <c r="N2606">
        <v>0</v>
      </c>
      <c r="O2606">
        <v>0</v>
      </c>
      <c r="P2606">
        <v>0</v>
      </c>
      <c r="Q2606">
        <v>0</v>
      </c>
      <c r="R2606">
        <v>0</v>
      </c>
      <c r="S2606">
        <v>0</v>
      </c>
      <c r="T2606" s="4">
        <f>H2606+I2606+J2606+K2606+L2606+M2606+N2606+S2606</f>
        <v>425</v>
      </c>
      <c r="U2606" s="6">
        <v>90000</v>
      </c>
      <c r="V2606" t="s">
        <v>5586</v>
      </c>
      <c r="W2606" s="7">
        <v>43834</v>
      </c>
    </row>
    <row r="2607" spans="1:23" x14ac:dyDescent="0.3">
      <c r="A2607" s="4" t="s">
        <v>777</v>
      </c>
      <c r="B2607" s="4"/>
      <c r="C2607" s="4" t="s">
        <v>538</v>
      </c>
      <c r="G2607" s="4">
        <v>18100</v>
      </c>
      <c r="H2607">
        <v>340</v>
      </c>
      <c r="I2607">
        <v>51</v>
      </c>
      <c r="J2607">
        <v>51</v>
      </c>
      <c r="K2607" s="4">
        <v>-41</v>
      </c>
      <c r="L2607">
        <v>0</v>
      </c>
      <c r="M2607">
        <v>0</v>
      </c>
      <c r="N2607">
        <v>0</v>
      </c>
      <c r="O2607">
        <v>0</v>
      </c>
      <c r="P2607">
        <v>0</v>
      </c>
      <c r="Q2607">
        <v>0</v>
      </c>
      <c r="R2607">
        <v>0</v>
      </c>
      <c r="S2607">
        <v>0</v>
      </c>
      <c r="T2607" s="4">
        <f>H2607+I2607+J2607+K2607+L2607+M2607+N2607+S2607</f>
        <v>401</v>
      </c>
      <c r="U2607" s="6">
        <v>85050</v>
      </c>
      <c r="V2607" t="s">
        <v>5586</v>
      </c>
      <c r="W2607" s="7">
        <v>43857</v>
      </c>
    </row>
    <row r="2608" spans="1:23" x14ac:dyDescent="0.3">
      <c r="A2608" s="4" t="s">
        <v>2002</v>
      </c>
      <c r="B2608" s="4"/>
      <c r="C2608" s="4" t="s">
        <v>829</v>
      </c>
      <c r="D2608" s="4"/>
      <c r="G2608" s="4">
        <v>18122</v>
      </c>
      <c r="H2608">
        <v>300</v>
      </c>
      <c r="I2608">
        <v>45</v>
      </c>
      <c r="J2608">
        <v>45</v>
      </c>
      <c r="K2608" s="4">
        <v>-36</v>
      </c>
      <c r="L2608">
        <v>0</v>
      </c>
      <c r="M2608">
        <v>0</v>
      </c>
      <c r="N2608">
        <v>0</v>
      </c>
      <c r="O2608">
        <v>0</v>
      </c>
      <c r="P2608">
        <v>0</v>
      </c>
      <c r="Q2608">
        <v>0</v>
      </c>
      <c r="R2608">
        <v>0</v>
      </c>
      <c r="S2608">
        <v>0</v>
      </c>
      <c r="T2608" s="4">
        <f>H2608+I2608+J2608+K2608+L2608+M2608+N2608+S2608</f>
        <v>354</v>
      </c>
      <c r="U2608" s="6">
        <v>75000</v>
      </c>
      <c r="V2608" t="s">
        <v>5586</v>
      </c>
      <c r="W2608" s="7">
        <v>43833</v>
      </c>
    </row>
    <row r="2609" spans="1:23" ht="15.6" x14ac:dyDescent="0.3">
      <c r="A2609" s="4" t="s">
        <v>3329</v>
      </c>
      <c r="C2609" s="4" t="s">
        <v>3330</v>
      </c>
      <c r="G2609" s="4">
        <v>18124</v>
      </c>
      <c r="H2609" s="4">
        <v>340</v>
      </c>
      <c r="I2609" s="4">
        <v>51</v>
      </c>
      <c r="J2609" s="4">
        <v>51</v>
      </c>
      <c r="K2609" s="4">
        <v>-41</v>
      </c>
      <c r="L2609" s="4">
        <v>0</v>
      </c>
      <c r="M2609" s="4">
        <v>0</v>
      </c>
      <c r="N2609" s="4">
        <v>0</v>
      </c>
      <c r="O2609" s="4">
        <v>0</v>
      </c>
      <c r="P2609" s="4">
        <v>0</v>
      </c>
      <c r="Q2609" s="4">
        <v>0</v>
      </c>
      <c r="R2609" s="4">
        <v>0</v>
      </c>
      <c r="S2609" s="4">
        <v>0</v>
      </c>
      <c r="T2609" s="5">
        <f>H2609+I2609+J2609+K2609+L2609+M2609+N2609+S2609</f>
        <v>401</v>
      </c>
      <c r="U2609" s="6">
        <v>85050</v>
      </c>
      <c r="V2609" t="s">
        <v>5586</v>
      </c>
      <c r="W2609" s="7">
        <v>43839</v>
      </c>
    </row>
    <row r="2610" spans="1:23" ht="15.6" x14ac:dyDescent="0.3">
      <c r="A2610" s="4" t="s">
        <v>3331</v>
      </c>
      <c r="C2610" s="4" t="s">
        <v>3332</v>
      </c>
      <c r="G2610" s="4">
        <v>18125</v>
      </c>
      <c r="H2610">
        <v>340</v>
      </c>
      <c r="I2610">
        <v>51</v>
      </c>
      <c r="J2610">
        <v>51</v>
      </c>
      <c r="K2610">
        <v>0</v>
      </c>
      <c r="L2610">
        <v>-170</v>
      </c>
      <c r="M2610">
        <v>0</v>
      </c>
      <c r="N2610">
        <v>0</v>
      </c>
      <c r="O2610">
        <v>0</v>
      </c>
      <c r="P2610">
        <v>0</v>
      </c>
      <c r="Q2610">
        <v>0</v>
      </c>
      <c r="R2610">
        <v>0</v>
      </c>
      <c r="S2610">
        <v>0</v>
      </c>
      <c r="T2610" s="5">
        <f>H2610+I2610+J2610+K2610+L2610+M2610+N2610+S2610</f>
        <v>272</v>
      </c>
      <c r="U2610" s="6">
        <v>85050</v>
      </c>
      <c r="V2610" t="s">
        <v>5586</v>
      </c>
      <c r="W2610" s="7">
        <v>43850</v>
      </c>
    </row>
    <row r="2611" spans="1:23" ht="15.6" x14ac:dyDescent="0.3">
      <c r="A2611" s="4" t="s">
        <v>3333</v>
      </c>
      <c r="C2611" s="4" t="s">
        <v>3334</v>
      </c>
      <c r="G2611" s="4">
        <v>18144</v>
      </c>
      <c r="H2611">
        <v>340</v>
      </c>
      <c r="I2611">
        <v>51</v>
      </c>
      <c r="J2611">
        <v>51</v>
      </c>
      <c r="K2611">
        <v>0</v>
      </c>
      <c r="L2611">
        <v>-170</v>
      </c>
      <c r="M2611">
        <v>0</v>
      </c>
      <c r="N2611">
        <v>0</v>
      </c>
      <c r="O2611">
        <v>0</v>
      </c>
      <c r="P2611">
        <v>0</v>
      </c>
      <c r="Q2611">
        <v>0</v>
      </c>
      <c r="R2611">
        <v>0</v>
      </c>
      <c r="S2611">
        <v>0</v>
      </c>
      <c r="T2611" s="5">
        <f>H2611+I2611+J2611+K2611+L2611+M2611+N2611+S2611</f>
        <v>272</v>
      </c>
      <c r="U2611" s="6">
        <v>85050</v>
      </c>
      <c r="V2611" t="s">
        <v>5586</v>
      </c>
      <c r="W2611" s="7">
        <v>43852</v>
      </c>
    </row>
    <row r="2612" spans="1:23" x14ac:dyDescent="0.3">
      <c r="A2612" s="4" t="s">
        <v>2235</v>
      </c>
      <c r="B2612" s="4"/>
      <c r="C2612" s="4" t="s">
        <v>3337</v>
      </c>
      <c r="D2612" s="4"/>
      <c r="G2612" s="4">
        <v>18147</v>
      </c>
      <c r="H2612">
        <v>340</v>
      </c>
      <c r="I2612">
        <v>51</v>
      </c>
      <c r="J2612" s="4">
        <v>51</v>
      </c>
      <c r="K2612" s="4">
        <v>-41</v>
      </c>
      <c r="L2612" s="4">
        <v>0</v>
      </c>
      <c r="M2612" s="4">
        <v>0</v>
      </c>
      <c r="N2612" s="4">
        <v>0</v>
      </c>
      <c r="O2612" s="4">
        <v>0</v>
      </c>
      <c r="P2612" s="4">
        <v>0</v>
      </c>
      <c r="Q2612" s="4">
        <v>0</v>
      </c>
      <c r="R2612" s="4">
        <v>0</v>
      </c>
      <c r="S2612" s="4">
        <v>0</v>
      </c>
      <c r="T2612" s="4">
        <f>H2612+I2612+J2612+K2612+L2612+M2612+N2612+S2612</f>
        <v>401</v>
      </c>
      <c r="U2612" s="6">
        <v>85050</v>
      </c>
      <c r="V2612" t="s">
        <v>5586</v>
      </c>
      <c r="W2612" s="7">
        <v>43846</v>
      </c>
    </row>
    <row r="2613" spans="1:23" ht="15.6" x14ac:dyDescent="0.3">
      <c r="A2613" s="4" t="s">
        <v>3338</v>
      </c>
      <c r="C2613" s="4" t="s">
        <v>3079</v>
      </c>
      <c r="G2613" s="4">
        <v>18151</v>
      </c>
      <c r="H2613">
        <v>340</v>
      </c>
      <c r="I2613">
        <v>51</v>
      </c>
      <c r="J2613">
        <v>51</v>
      </c>
      <c r="K2613">
        <v>-41</v>
      </c>
      <c r="L2613">
        <v>0</v>
      </c>
      <c r="M2613">
        <v>0</v>
      </c>
      <c r="N2613">
        <v>0</v>
      </c>
      <c r="O2613">
        <v>0</v>
      </c>
      <c r="P2613">
        <v>0</v>
      </c>
      <c r="Q2613">
        <v>0</v>
      </c>
      <c r="R2613">
        <v>0</v>
      </c>
      <c r="S2613">
        <v>0</v>
      </c>
      <c r="T2613" s="5">
        <f>H2613+I2613+J2613+K2613+L2613+M2613+N2613+S2613</f>
        <v>401</v>
      </c>
      <c r="U2613" s="6">
        <v>85050</v>
      </c>
      <c r="V2613" t="s">
        <v>5586</v>
      </c>
      <c r="W2613" s="7">
        <v>43859</v>
      </c>
    </row>
    <row r="2614" spans="1:23" x14ac:dyDescent="0.3">
      <c r="A2614" s="4" t="s">
        <v>3339</v>
      </c>
      <c r="B2614" s="4"/>
      <c r="C2614" s="4" t="s">
        <v>3340</v>
      </c>
      <c r="D2614" s="4"/>
      <c r="G2614" s="4">
        <v>18162</v>
      </c>
      <c r="H2614">
        <v>340</v>
      </c>
      <c r="I2614">
        <v>51</v>
      </c>
      <c r="J2614" s="4">
        <v>51</v>
      </c>
      <c r="K2614" s="4">
        <v>-41</v>
      </c>
      <c r="L2614" s="4">
        <v>0</v>
      </c>
      <c r="M2614" s="4">
        <v>0</v>
      </c>
      <c r="N2614" s="4">
        <v>0</v>
      </c>
      <c r="O2614" s="4">
        <v>0</v>
      </c>
      <c r="P2614" s="4">
        <v>0</v>
      </c>
      <c r="Q2614" s="4">
        <v>0</v>
      </c>
      <c r="R2614" s="4">
        <v>0</v>
      </c>
      <c r="S2614" s="4">
        <v>0</v>
      </c>
      <c r="T2614" s="4">
        <f>H2614+I2614+J2614+K2614+L2614+M2614+N2614+S2614</f>
        <v>401</v>
      </c>
      <c r="U2614" s="6">
        <v>85050</v>
      </c>
      <c r="V2614" t="s">
        <v>5586</v>
      </c>
      <c r="W2614" s="7">
        <v>43846</v>
      </c>
    </row>
    <row r="2615" spans="1:23" x14ac:dyDescent="0.3">
      <c r="A2615" s="4" t="s">
        <v>3341</v>
      </c>
      <c r="B2615" s="4"/>
      <c r="C2615" s="4" t="s">
        <v>826</v>
      </c>
      <c r="D2615" s="4"/>
      <c r="G2615" s="4">
        <v>18162</v>
      </c>
      <c r="H2615">
        <v>340</v>
      </c>
      <c r="I2615">
        <v>51</v>
      </c>
      <c r="J2615" s="4">
        <v>51</v>
      </c>
      <c r="K2615" s="4">
        <v>-41</v>
      </c>
      <c r="L2615" s="4">
        <v>0</v>
      </c>
      <c r="M2615" s="4">
        <v>0</v>
      </c>
      <c r="N2615" s="4">
        <v>0</v>
      </c>
      <c r="O2615" s="4">
        <v>0</v>
      </c>
      <c r="P2615" s="4">
        <v>0</v>
      </c>
      <c r="Q2615" s="4">
        <v>0</v>
      </c>
      <c r="R2615" s="4">
        <v>0</v>
      </c>
      <c r="S2615" s="4">
        <v>0</v>
      </c>
      <c r="T2615" s="4">
        <f>H2615+I2615+J2615+K2615+L2615+M2615+N2615+S2615</f>
        <v>401</v>
      </c>
      <c r="U2615" s="6">
        <v>85050</v>
      </c>
      <c r="V2615" t="s">
        <v>5586</v>
      </c>
      <c r="W2615" s="7">
        <v>43846</v>
      </c>
    </row>
    <row r="2616" spans="1:23" x14ac:dyDescent="0.3">
      <c r="A2616" s="4" t="s">
        <v>3209</v>
      </c>
      <c r="B2616" s="4"/>
      <c r="C2616" s="4" t="s">
        <v>20</v>
      </c>
      <c r="D2616" s="4"/>
      <c r="G2616" s="4">
        <v>18177</v>
      </c>
      <c r="H2616">
        <v>400</v>
      </c>
      <c r="I2616">
        <v>60</v>
      </c>
      <c r="J2616" s="4">
        <v>60</v>
      </c>
      <c r="K2616" s="4">
        <v>-48</v>
      </c>
      <c r="L2616" s="4">
        <v>0</v>
      </c>
      <c r="M2616" s="4">
        <v>0</v>
      </c>
      <c r="N2616" s="4">
        <v>0</v>
      </c>
      <c r="O2616" s="4">
        <v>0</v>
      </c>
      <c r="P2616" s="4">
        <v>0</v>
      </c>
      <c r="Q2616" s="4">
        <v>0</v>
      </c>
      <c r="R2616" s="4">
        <v>0</v>
      </c>
      <c r="S2616" s="4">
        <v>0</v>
      </c>
      <c r="T2616" s="4">
        <f>H2616+I2616+J2616+K2616+L2616+M2616+N2616+S2616</f>
        <v>472</v>
      </c>
      <c r="U2616" s="6">
        <v>100000</v>
      </c>
      <c r="V2616" t="s">
        <v>5586</v>
      </c>
      <c r="W2616" s="7">
        <v>43846</v>
      </c>
    </row>
    <row r="2617" spans="1:23" x14ac:dyDescent="0.3">
      <c r="A2617" s="4" t="s">
        <v>3342</v>
      </c>
      <c r="B2617" s="4"/>
      <c r="C2617" s="4" t="s">
        <v>3343</v>
      </c>
      <c r="D2617" s="4"/>
      <c r="G2617" s="4">
        <v>18185</v>
      </c>
      <c r="H2617">
        <v>340</v>
      </c>
      <c r="I2617">
        <v>51</v>
      </c>
      <c r="J2617">
        <v>51</v>
      </c>
      <c r="K2617" s="4">
        <v>0</v>
      </c>
      <c r="L2617">
        <v>-170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 s="4">
        <f>H2617+I2617+J2617+K2617+L2617+M2617+N2617+S2617</f>
        <v>272</v>
      </c>
      <c r="U2617" s="6">
        <v>85050</v>
      </c>
      <c r="V2617" t="s">
        <v>5586</v>
      </c>
      <c r="W2617" s="7">
        <v>43843</v>
      </c>
    </row>
    <row r="2618" spans="1:23" ht="15.6" x14ac:dyDescent="0.3">
      <c r="A2618" s="4" t="s">
        <v>3344</v>
      </c>
      <c r="C2618" s="4" t="s">
        <v>3345</v>
      </c>
      <c r="G2618" s="4">
        <v>18186</v>
      </c>
      <c r="H2618">
        <v>340</v>
      </c>
      <c r="I2618">
        <v>51</v>
      </c>
      <c r="J2618">
        <v>51</v>
      </c>
      <c r="K2618">
        <v>0</v>
      </c>
      <c r="L2618">
        <v>-170</v>
      </c>
      <c r="M2618">
        <v>0</v>
      </c>
      <c r="N2618">
        <v>0</v>
      </c>
      <c r="O2618">
        <v>0</v>
      </c>
      <c r="P2618">
        <v>0</v>
      </c>
      <c r="Q2618">
        <v>0</v>
      </c>
      <c r="R2618">
        <v>0</v>
      </c>
      <c r="S2618">
        <v>0</v>
      </c>
      <c r="T2618" s="5">
        <f>H2618+I2618+J2618+K2618+L2618+M2618+N2618+S2618</f>
        <v>272</v>
      </c>
      <c r="U2618" s="6">
        <v>85050</v>
      </c>
      <c r="V2618" t="s">
        <v>5586</v>
      </c>
      <c r="W2618" s="7">
        <v>43858</v>
      </c>
    </row>
    <row r="2619" spans="1:23" ht="15.6" x14ac:dyDescent="0.3">
      <c r="A2619" s="4" t="s">
        <v>3346</v>
      </c>
      <c r="C2619" s="4" t="s">
        <v>106</v>
      </c>
      <c r="G2619" s="4">
        <v>18191</v>
      </c>
      <c r="H2619">
        <v>400</v>
      </c>
      <c r="I2619">
        <v>60</v>
      </c>
      <c r="J2619">
        <v>60</v>
      </c>
      <c r="K2619">
        <v>-48</v>
      </c>
      <c r="L2619">
        <v>0</v>
      </c>
      <c r="M2619">
        <v>0</v>
      </c>
      <c r="N2619">
        <v>0</v>
      </c>
      <c r="O2619">
        <v>0</v>
      </c>
      <c r="P2619">
        <v>0</v>
      </c>
      <c r="Q2619">
        <v>0</v>
      </c>
      <c r="R2619">
        <v>0</v>
      </c>
      <c r="S2619">
        <v>0</v>
      </c>
      <c r="T2619" s="5">
        <f>H2619+I2619+J2619+K2619+L2619+M2619+N2619+S2619</f>
        <v>472</v>
      </c>
      <c r="U2619" s="6">
        <v>100000</v>
      </c>
      <c r="V2619" t="s">
        <v>5586</v>
      </c>
      <c r="W2619" s="7">
        <v>43850</v>
      </c>
    </row>
    <row r="2620" spans="1:23" x14ac:dyDescent="0.3">
      <c r="A2620" s="4" t="s">
        <v>3347</v>
      </c>
      <c r="B2620" s="4"/>
      <c r="C2620" s="4" t="s">
        <v>3348</v>
      </c>
      <c r="G2620" s="4">
        <v>18196</v>
      </c>
      <c r="H2620">
        <v>340</v>
      </c>
      <c r="I2620">
        <v>51</v>
      </c>
      <c r="J2620">
        <v>51</v>
      </c>
      <c r="K2620" s="4">
        <v>0</v>
      </c>
      <c r="L2620">
        <v>-170</v>
      </c>
      <c r="M2620">
        <v>0</v>
      </c>
      <c r="N2620">
        <v>0</v>
      </c>
      <c r="O2620">
        <v>0</v>
      </c>
      <c r="P2620">
        <v>0</v>
      </c>
      <c r="Q2620">
        <v>0</v>
      </c>
      <c r="R2620">
        <v>0</v>
      </c>
      <c r="S2620">
        <v>0</v>
      </c>
      <c r="T2620" s="4">
        <f>H2620+I2620+J2620+K2620+L2620+M2620+N2620+S2620</f>
        <v>272</v>
      </c>
      <c r="U2620" s="6">
        <v>85050</v>
      </c>
      <c r="V2620" t="s">
        <v>5586</v>
      </c>
      <c r="W2620" s="7">
        <v>43858</v>
      </c>
    </row>
    <row r="2621" spans="1:23" ht="15.6" x14ac:dyDescent="0.3">
      <c r="A2621" s="4" t="s">
        <v>3349</v>
      </c>
      <c r="C2621" s="4" t="s">
        <v>282</v>
      </c>
      <c r="D2621" s="4"/>
      <c r="E2621" s="4"/>
      <c r="F2621" s="4"/>
      <c r="G2621" s="4">
        <v>18206</v>
      </c>
      <c r="H2621" s="4">
        <v>340</v>
      </c>
      <c r="I2621" s="14">
        <v>51</v>
      </c>
      <c r="J2621" s="4">
        <v>51</v>
      </c>
      <c r="K2621" s="4">
        <v>-41</v>
      </c>
      <c r="L2621" s="4">
        <v>0</v>
      </c>
      <c r="M2621" s="4">
        <v>0</v>
      </c>
      <c r="N2621" s="4">
        <v>0</v>
      </c>
      <c r="O2621" s="4">
        <v>0</v>
      </c>
      <c r="P2621" s="4">
        <v>0</v>
      </c>
      <c r="Q2621" s="4">
        <v>0</v>
      </c>
      <c r="R2621" s="4">
        <v>0</v>
      </c>
      <c r="S2621" s="4">
        <v>0</v>
      </c>
      <c r="T2621" s="5">
        <f>H2621+I2621+J2621+K2621+L2621+M2621+N2621+S2621</f>
        <v>401</v>
      </c>
      <c r="U2621" s="6">
        <v>85050</v>
      </c>
      <c r="V2621" t="s">
        <v>5586</v>
      </c>
      <c r="W2621" s="7">
        <v>43836</v>
      </c>
    </row>
    <row r="2622" spans="1:23" ht="15.6" x14ac:dyDescent="0.3">
      <c r="A2622" s="4" t="s">
        <v>3350</v>
      </c>
      <c r="C2622" s="4" t="s">
        <v>3351</v>
      </c>
      <c r="G2622" s="4">
        <v>18237</v>
      </c>
      <c r="H2622" s="4">
        <v>340</v>
      </c>
      <c r="I2622" s="4">
        <v>51</v>
      </c>
      <c r="J2622" s="4">
        <v>51</v>
      </c>
      <c r="K2622" s="4">
        <v>-41</v>
      </c>
      <c r="L2622" s="4">
        <v>0</v>
      </c>
      <c r="M2622" s="4">
        <v>0</v>
      </c>
      <c r="N2622" s="4">
        <v>0</v>
      </c>
      <c r="O2622" s="4">
        <v>0</v>
      </c>
      <c r="P2622" s="4">
        <v>0</v>
      </c>
      <c r="Q2622" s="4">
        <v>0</v>
      </c>
      <c r="R2622" s="4">
        <v>0</v>
      </c>
      <c r="S2622" s="4">
        <v>0</v>
      </c>
      <c r="T2622" s="5">
        <f>H2622+I2622+J2622+K2622+L2622+M2622+N2622+S2622</f>
        <v>401</v>
      </c>
      <c r="U2622" s="6">
        <v>85050</v>
      </c>
      <c r="V2622" t="s">
        <v>5586</v>
      </c>
      <c r="W2622" s="7">
        <v>43839</v>
      </c>
    </row>
    <row r="2623" spans="1:23" x14ac:dyDescent="0.3">
      <c r="A2623" s="4" t="s">
        <v>3352</v>
      </c>
      <c r="B2623" s="4"/>
      <c r="C2623" s="4" t="s">
        <v>282</v>
      </c>
      <c r="D2623" s="4"/>
      <c r="G2623" s="4">
        <v>18241</v>
      </c>
      <c r="H2623">
        <v>300</v>
      </c>
      <c r="I2623">
        <v>45</v>
      </c>
      <c r="J2623">
        <v>45</v>
      </c>
      <c r="K2623" s="4">
        <v>-36</v>
      </c>
      <c r="L2623">
        <v>0</v>
      </c>
      <c r="M2623">
        <v>0</v>
      </c>
      <c r="N2623">
        <v>0</v>
      </c>
      <c r="O2623">
        <v>0</v>
      </c>
      <c r="P2623">
        <v>0</v>
      </c>
      <c r="Q2623">
        <v>0</v>
      </c>
      <c r="R2623">
        <v>0</v>
      </c>
      <c r="S2623">
        <v>0</v>
      </c>
      <c r="T2623" s="4">
        <f>H2623+I2623+J2623+K2623+L2623+M2623+N2623+S2623</f>
        <v>354</v>
      </c>
      <c r="U2623" s="6">
        <v>75000</v>
      </c>
      <c r="V2623" t="s">
        <v>5586</v>
      </c>
      <c r="W2623" s="7">
        <v>43833</v>
      </c>
    </row>
    <row r="2624" spans="1:23" ht="15.6" x14ac:dyDescent="0.3">
      <c r="A2624" s="4" t="s">
        <v>3353</v>
      </c>
      <c r="C2624" s="4" t="s">
        <v>274</v>
      </c>
      <c r="G2624" s="4">
        <v>18242</v>
      </c>
      <c r="H2624">
        <v>300</v>
      </c>
      <c r="I2624">
        <v>45</v>
      </c>
      <c r="J2624">
        <v>45</v>
      </c>
      <c r="K2624">
        <v>-36</v>
      </c>
      <c r="L2624">
        <v>0</v>
      </c>
      <c r="M2624">
        <v>0</v>
      </c>
      <c r="N2624">
        <v>0</v>
      </c>
      <c r="O2624">
        <v>0</v>
      </c>
      <c r="P2624">
        <v>0</v>
      </c>
      <c r="Q2624">
        <v>0</v>
      </c>
      <c r="R2624">
        <v>0</v>
      </c>
      <c r="S2624">
        <v>0</v>
      </c>
      <c r="T2624" s="5">
        <f>H2624+I2624+J2624+K2624+L2624+M2624+N2624+S2624</f>
        <v>354</v>
      </c>
      <c r="U2624" s="6">
        <v>75000</v>
      </c>
      <c r="V2624" t="s">
        <v>5586</v>
      </c>
      <c r="W2624" s="7">
        <v>43850</v>
      </c>
    </row>
    <row r="2625" spans="1:23" x14ac:dyDescent="0.3">
      <c r="A2625" s="4" t="s">
        <v>3353</v>
      </c>
      <c r="B2625" s="4"/>
      <c r="C2625" s="4" t="s">
        <v>274</v>
      </c>
      <c r="G2625" s="4">
        <v>18243</v>
      </c>
      <c r="H2625">
        <v>300</v>
      </c>
      <c r="I2625">
        <v>45</v>
      </c>
      <c r="J2625">
        <v>45</v>
      </c>
      <c r="K2625" s="4">
        <v>-36</v>
      </c>
      <c r="L2625">
        <v>0</v>
      </c>
      <c r="M2625">
        <v>0</v>
      </c>
      <c r="N2625">
        <v>0</v>
      </c>
      <c r="O2625">
        <v>0</v>
      </c>
      <c r="P2625">
        <v>0</v>
      </c>
      <c r="Q2625">
        <v>0</v>
      </c>
      <c r="R2625">
        <v>0</v>
      </c>
      <c r="S2625">
        <v>0</v>
      </c>
      <c r="T2625" s="4">
        <f>H2625+I2625+J2625+K2625+L2625+M2625+N2625+S2625</f>
        <v>354</v>
      </c>
      <c r="U2625" s="6">
        <v>75000</v>
      </c>
      <c r="V2625" t="s">
        <v>5586</v>
      </c>
      <c r="W2625" s="7">
        <v>43850</v>
      </c>
    </row>
    <row r="2626" spans="1:23" x14ac:dyDescent="0.3">
      <c r="A2626" s="4" t="s">
        <v>3217</v>
      </c>
      <c r="B2626" s="4"/>
      <c r="C2626" s="4" t="s">
        <v>3354</v>
      </c>
      <c r="D2626" s="4"/>
      <c r="G2626" s="4">
        <v>18245</v>
      </c>
      <c r="H2626">
        <v>340</v>
      </c>
      <c r="I2626">
        <v>51</v>
      </c>
      <c r="J2626">
        <v>51</v>
      </c>
      <c r="K2626" s="4">
        <v>-41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 s="4">
        <f>H2626+I2626+J2626+K2626+L2626+M2626+N2626+S2626</f>
        <v>401</v>
      </c>
      <c r="U2626" s="6">
        <v>85050</v>
      </c>
      <c r="V2626" t="s">
        <v>5586</v>
      </c>
      <c r="W2626" s="7">
        <v>43843</v>
      </c>
    </row>
    <row r="2627" spans="1:23" ht="15.6" x14ac:dyDescent="0.3">
      <c r="A2627" s="4" t="s">
        <v>3355</v>
      </c>
      <c r="C2627" s="4" t="s">
        <v>3356</v>
      </c>
      <c r="G2627" s="4">
        <v>18246</v>
      </c>
      <c r="H2627">
        <v>340</v>
      </c>
      <c r="I2627">
        <v>51</v>
      </c>
      <c r="J2627">
        <v>51</v>
      </c>
      <c r="K2627">
        <v>-41</v>
      </c>
      <c r="L2627">
        <v>0</v>
      </c>
      <c r="M2627">
        <v>0</v>
      </c>
      <c r="N2627">
        <v>0</v>
      </c>
      <c r="O2627">
        <v>0</v>
      </c>
      <c r="P2627">
        <v>0</v>
      </c>
      <c r="Q2627">
        <v>0</v>
      </c>
      <c r="R2627">
        <v>0</v>
      </c>
      <c r="S2627">
        <v>0</v>
      </c>
      <c r="T2627" s="5">
        <f>H2627+I2627+J2627+K2627+L2627+M2627+N2627+S2627</f>
        <v>401</v>
      </c>
      <c r="U2627" s="6">
        <v>85050</v>
      </c>
      <c r="V2627" t="s">
        <v>5586</v>
      </c>
      <c r="W2627" s="7">
        <v>43857</v>
      </c>
    </row>
    <row r="2628" spans="1:23" x14ac:dyDescent="0.3">
      <c r="A2628" s="4" t="s">
        <v>3357</v>
      </c>
      <c r="B2628" s="4"/>
      <c r="C2628" s="4" t="s">
        <v>392</v>
      </c>
      <c r="G2628" s="4">
        <v>18248</v>
      </c>
      <c r="H2628">
        <v>340</v>
      </c>
      <c r="I2628">
        <v>51</v>
      </c>
      <c r="J2628">
        <v>51</v>
      </c>
      <c r="K2628" s="4">
        <v>-41</v>
      </c>
      <c r="L2628">
        <v>0</v>
      </c>
      <c r="M2628">
        <v>0</v>
      </c>
      <c r="N2628">
        <v>0</v>
      </c>
      <c r="O2628">
        <v>0</v>
      </c>
      <c r="P2628">
        <v>0</v>
      </c>
      <c r="Q2628">
        <v>0</v>
      </c>
      <c r="R2628">
        <v>0</v>
      </c>
      <c r="S2628">
        <v>0</v>
      </c>
      <c r="T2628" s="4">
        <f>H2628+I2628+J2628+K2628+L2628+M2628+N2628+S2628</f>
        <v>401</v>
      </c>
      <c r="U2628" s="6">
        <v>85050</v>
      </c>
      <c r="V2628" t="s">
        <v>5586</v>
      </c>
      <c r="W2628" s="7">
        <v>43852</v>
      </c>
    </row>
    <row r="2629" spans="1:23" ht="15.6" x14ac:dyDescent="0.3">
      <c r="A2629" s="10" t="s">
        <v>2458</v>
      </c>
      <c r="B2629" s="10" t="s">
        <v>3358</v>
      </c>
      <c r="C2629" s="11"/>
      <c r="D2629" s="22"/>
      <c r="E2629" s="22"/>
      <c r="F2629" s="22"/>
      <c r="G2629" s="10">
        <v>18251</v>
      </c>
      <c r="H2629" s="17">
        <v>380</v>
      </c>
      <c r="I2629" s="17">
        <v>57</v>
      </c>
      <c r="J2629" s="17">
        <v>57</v>
      </c>
      <c r="K2629" s="17">
        <v>-46</v>
      </c>
      <c r="L2629" s="17">
        <v>0</v>
      </c>
      <c r="M2629" s="17">
        <v>0</v>
      </c>
      <c r="N2629" s="17">
        <v>0</v>
      </c>
      <c r="O2629" s="17">
        <v>0</v>
      </c>
      <c r="P2629" s="17">
        <v>0</v>
      </c>
      <c r="Q2629" s="17">
        <v>0</v>
      </c>
      <c r="R2629" s="17">
        <v>0</v>
      </c>
      <c r="S2629" s="17">
        <v>0</v>
      </c>
      <c r="T2629" s="22">
        <f>H2629+I2629+J2629+K2629+L2629+M2629+N2629+S2629</f>
        <v>448</v>
      </c>
      <c r="U2629" s="23">
        <v>31650</v>
      </c>
      <c r="V2629" t="s">
        <v>5586</v>
      </c>
      <c r="W2629" s="24">
        <v>43833</v>
      </c>
    </row>
    <row r="2630" spans="1:23" ht="15.6" x14ac:dyDescent="0.3">
      <c r="A2630" s="4" t="s">
        <v>415</v>
      </c>
      <c r="C2630" s="4" t="s">
        <v>416</v>
      </c>
      <c r="G2630" s="4">
        <v>18252</v>
      </c>
      <c r="H2630">
        <v>340</v>
      </c>
      <c r="I2630">
        <v>51</v>
      </c>
      <c r="J2630">
        <v>51</v>
      </c>
      <c r="K2630">
        <v>0</v>
      </c>
      <c r="L2630">
        <v>0</v>
      </c>
      <c r="M2630">
        <v>-170</v>
      </c>
      <c r="N2630">
        <v>0</v>
      </c>
      <c r="O2630">
        <v>0</v>
      </c>
      <c r="P2630">
        <v>0</v>
      </c>
      <c r="Q2630">
        <v>0</v>
      </c>
      <c r="R2630">
        <v>0</v>
      </c>
      <c r="S2630">
        <v>0</v>
      </c>
      <c r="T2630" s="5">
        <f>H2630+I2630+J2630+K2630+L2630+M2630+N2630+S2630</f>
        <v>272</v>
      </c>
      <c r="U2630" s="6">
        <v>85050</v>
      </c>
      <c r="V2630" t="s">
        <v>5586</v>
      </c>
      <c r="W2630" s="7">
        <v>43852</v>
      </c>
    </row>
    <row r="2631" spans="1:23" x14ac:dyDescent="0.3">
      <c r="A2631" s="4" t="s">
        <v>3359</v>
      </c>
      <c r="B2631" s="4"/>
      <c r="C2631" s="4" t="s">
        <v>2742</v>
      </c>
      <c r="G2631" s="4">
        <v>18257</v>
      </c>
      <c r="H2631">
        <v>340</v>
      </c>
      <c r="I2631">
        <v>51</v>
      </c>
      <c r="J2631">
        <v>51</v>
      </c>
      <c r="K2631" s="4">
        <v>-41</v>
      </c>
      <c r="L2631">
        <v>0</v>
      </c>
      <c r="M2631">
        <v>0</v>
      </c>
      <c r="N2631">
        <v>0</v>
      </c>
      <c r="O2631">
        <v>0</v>
      </c>
      <c r="P2631">
        <v>0</v>
      </c>
      <c r="Q2631">
        <v>0</v>
      </c>
      <c r="R2631">
        <v>0</v>
      </c>
      <c r="S2631">
        <v>0</v>
      </c>
      <c r="T2631" s="4">
        <f>H2631+I2631+J2631+K2631+L2631+M2631+N2631+S2631</f>
        <v>401</v>
      </c>
      <c r="U2631" s="6">
        <v>85050</v>
      </c>
      <c r="V2631" t="s">
        <v>5586</v>
      </c>
      <c r="W2631" s="7">
        <v>43859</v>
      </c>
    </row>
    <row r="2632" spans="1:23" ht="15.6" x14ac:dyDescent="0.3">
      <c r="A2632" s="4" t="s">
        <v>3359</v>
      </c>
      <c r="C2632" s="4" t="s">
        <v>1605</v>
      </c>
      <c r="G2632" s="4">
        <v>18258</v>
      </c>
      <c r="H2632">
        <v>340</v>
      </c>
      <c r="I2632">
        <v>51</v>
      </c>
      <c r="J2632">
        <v>51</v>
      </c>
      <c r="K2632">
        <v>0</v>
      </c>
      <c r="L2632">
        <v>-170</v>
      </c>
      <c r="M2632">
        <v>0</v>
      </c>
      <c r="N2632">
        <v>0</v>
      </c>
      <c r="O2632">
        <v>0</v>
      </c>
      <c r="P2632">
        <v>0</v>
      </c>
      <c r="Q2632">
        <v>0</v>
      </c>
      <c r="R2632">
        <v>0</v>
      </c>
      <c r="S2632">
        <v>0</v>
      </c>
      <c r="T2632" s="5">
        <f>H2632+I2632+J2632+K2632+L2632+M2632+N2632+S2632</f>
        <v>272</v>
      </c>
      <c r="U2632" s="6">
        <v>85050</v>
      </c>
      <c r="V2632" t="s">
        <v>5586</v>
      </c>
      <c r="W2632" s="7">
        <v>43859</v>
      </c>
    </row>
    <row r="2633" spans="1:23" x14ac:dyDescent="0.3">
      <c r="A2633" s="4" t="s">
        <v>3360</v>
      </c>
      <c r="B2633" s="4"/>
      <c r="C2633" s="4" t="s">
        <v>2742</v>
      </c>
      <c r="G2633" s="4">
        <v>18259</v>
      </c>
      <c r="H2633">
        <v>340</v>
      </c>
      <c r="I2633">
        <v>51</v>
      </c>
      <c r="J2633">
        <v>51</v>
      </c>
      <c r="K2633" s="4">
        <v>0</v>
      </c>
      <c r="L2633">
        <v>-170</v>
      </c>
      <c r="M2633">
        <v>0</v>
      </c>
      <c r="N2633">
        <v>0</v>
      </c>
      <c r="O2633">
        <v>0</v>
      </c>
      <c r="P2633">
        <v>0</v>
      </c>
      <c r="Q2633">
        <v>0</v>
      </c>
      <c r="R2633">
        <v>0</v>
      </c>
      <c r="S2633">
        <v>0</v>
      </c>
      <c r="T2633" s="4">
        <f>H2633+I2633+J2633+K2633+L2633+M2633+N2633+S2633</f>
        <v>272</v>
      </c>
      <c r="U2633" s="6">
        <v>85050</v>
      </c>
      <c r="V2633" t="s">
        <v>5586</v>
      </c>
      <c r="W2633" s="7">
        <v>43859</v>
      </c>
    </row>
    <row r="2634" spans="1:23" x14ac:dyDescent="0.3">
      <c r="A2634" s="4" t="s">
        <v>3361</v>
      </c>
      <c r="B2634" s="4"/>
      <c r="C2634" s="4" t="s">
        <v>20</v>
      </c>
      <c r="G2634" s="4">
        <v>18267</v>
      </c>
      <c r="H2634">
        <v>400</v>
      </c>
      <c r="I2634">
        <v>60</v>
      </c>
      <c r="J2634">
        <v>60</v>
      </c>
      <c r="K2634" s="4">
        <v>-48</v>
      </c>
      <c r="L2634">
        <v>0</v>
      </c>
      <c r="M2634">
        <v>0</v>
      </c>
      <c r="N2634">
        <v>0</v>
      </c>
      <c r="O2634">
        <v>0</v>
      </c>
      <c r="P2634">
        <v>0</v>
      </c>
      <c r="Q2634">
        <v>0</v>
      </c>
      <c r="R2634">
        <v>0</v>
      </c>
      <c r="S2634">
        <v>0</v>
      </c>
      <c r="T2634" s="4">
        <f>H2634+I2634+J2634+K2634+L2634+M2634+N2634+S2634</f>
        <v>472</v>
      </c>
      <c r="U2634" s="6">
        <v>100000</v>
      </c>
      <c r="V2634" t="s">
        <v>5586</v>
      </c>
      <c r="W2634" s="7">
        <v>43847</v>
      </c>
    </row>
    <row r="2635" spans="1:23" x14ac:dyDescent="0.3">
      <c r="A2635" s="4" t="s">
        <v>3362</v>
      </c>
      <c r="B2635" s="4"/>
      <c r="C2635" s="4" t="s">
        <v>282</v>
      </c>
      <c r="D2635" s="4"/>
      <c r="G2635" s="4">
        <v>18268</v>
      </c>
      <c r="H2635">
        <v>340</v>
      </c>
      <c r="I2635">
        <v>51</v>
      </c>
      <c r="J2635" s="4">
        <v>51</v>
      </c>
      <c r="K2635" s="4">
        <v>-41</v>
      </c>
      <c r="L2635" s="4">
        <v>0</v>
      </c>
      <c r="M2635" s="4">
        <v>0</v>
      </c>
      <c r="N2635" s="4">
        <v>0</v>
      </c>
      <c r="O2635" s="4">
        <v>0</v>
      </c>
      <c r="P2635" s="4">
        <v>0</v>
      </c>
      <c r="Q2635" s="4">
        <v>0</v>
      </c>
      <c r="R2635" s="4">
        <v>0</v>
      </c>
      <c r="S2635" s="4">
        <v>0</v>
      </c>
      <c r="T2635" s="4">
        <f>H2635+I2635+J2635+K2635+L2635+M2635+N2635+S2635</f>
        <v>401</v>
      </c>
      <c r="U2635" s="6">
        <v>85050</v>
      </c>
      <c r="V2635" t="s">
        <v>5586</v>
      </c>
      <c r="W2635" s="7">
        <v>43837</v>
      </c>
    </row>
    <row r="2636" spans="1:23" x14ac:dyDescent="0.3">
      <c r="A2636" s="4" t="s">
        <v>3363</v>
      </c>
      <c r="B2636" s="4"/>
      <c r="C2636" s="4" t="s">
        <v>2715</v>
      </c>
      <c r="G2636" s="4">
        <v>18285</v>
      </c>
      <c r="H2636">
        <v>340</v>
      </c>
      <c r="I2636">
        <v>51</v>
      </c>
      <c r="J2636">
        <v>51</v>
      </c>
      <c r="K2636" s="4">
        <v>-41</v>
      </c>
      <c r="L2636">
        <v>0</v>
      </c>
      <c r="M2636">
        <v>0</v>
      </c>
      <c r="N2636">
        <v>0</v>
      </c>
      <c r="O2636">
        <v>0</v>
      </c>
      <c r="P2636">
        <v>0</v>
      </c>
      <c r="Q2636">
        <v>0</v>
      </c>
      <c r="R2636">
        <v>0</v>
      </c>
      <c r="S2636">
        <v>0</v>
      </c>
      <c r="T2636" s="4">
        <f>H2636+I2636+J2636+K2636+L2636+M2636+N2636+S2636</f>
        <v>401</v>
      </c>
      <c r="U2636" s="6">
        <v>85050</v>
      </c>
      <c r="V2636" t="s">
        <v>5586</v>
      </c>
      <c r="W2636" s="7">
        <v>43861</v>
      </c>
    </row>
    <row r="2637" spans="1:23" x14ac:dyDescent="0.3">
      <c r="A2637" s="4" t="s">
        <v>3362</v>
      </c>
      <c r="B2637" s="4"/>
      <c r="C2637" s="4" t="s">
        <v>2571</v>
      </c>
      <c r="D2637" s="4"/>
      <c r="G2637" s="4">
        <v>18288</v>
      </c>
      <c r="H2637">
        <v>340</v>
      </c>
      <c r="I2637">
        <v>51</v>
      </c>
      <c r="J2637" s="4">
        <v>51</v>
      </c>
      <c r="K2637" s="4">
        <v>-41</v>
      </c>
      <c r="L2637" s="4">
        <v>0</v>
      </c>
      <c r="M2637" s="4">
        <v>0</v>
      </c>
      <c r="N2637" s="4">
        <v>0</v>
      </c>
      <c r="O2637" s="4">
        <v>0</v>
      </c>
      <c r="P2637" s="4">
        <v>0</v>
      </c>
      <c r="Q2637" s="4">
        <v>0</v>
      </c>
      <c r="R2637" s="4">
        <v>0</v>
      </c>
      <c r="S2637" s="4">
        <v>0</v>
      </c>
      <c r="T2637" s="4">
        <f>H2637+I2637+J2637+K2637+L2637+M2637+N2637+S2637</f>
        <v>401</v>
      </c>
      <c r="U2637" s="6">
        <v>85050</v>
      </c>
      <c r="V2637" t="s">
        <v>5586</v>
      </c>
      <c r="W2637" s="7">
        <v>43837</v>
      </c>
    </row>
    <row r="2638" spans="1:23" x14ac:dyDescent="0.3">
      <c r="A2638" s="4" t="s">
        <v>3364</v>
      </c>
      <c r="B2638" s="4"/>
      <c r="C2638" s="4" t="s">
        <v>3216</v>
      </c>
      <c r="G2638" s="4">
        <v>18307</v>
      </c>
      <c r="H2638">
        <v>340</v>
      </c>
      <c r="I2638">
        <v>51</v>
      </c>
      <c r="J2638">
        <v>51</v>
      </c>
      <c r="K2638" s="4">
        <v>-41</v>
      </c>
      <c r="L2638">
        <v>0</v>
      </c>
      <c r="M2638">
        <v>0</v>
      </c>
      <c r="N2638">
        <v>0</v>
      </c>
      <c r="O2638">
        <v>0</v>
      </c>
      <c r="P2638">
        <v>0</v>
      </c>
      <c r="Q2638">
        <v>0</v>
      </c>
      <c r="R2638">
        <v>0</v>
      </c>
      <c r="S2638">
        <v>0</v>
      </c>
      <c r="T2638" s="4">
        <f>H2638+I2638+J2638+K2638+L2638+M2638+N2638+S2638</f>
        <v>401</v>
      </c>
      <c r="U2638" s="6">
        <v>85050</v>
      </c>
      <c r="V2638" t="s">
        <v>5586</v>
      </c>
      <c r="W2638" s="7">
        <v>43860</v>
      </c>
    </row>
    <row r="2639" spans="1:23" x14ac:dyDescent="0.3">
      <c r="A2639" s="4" t="s">
        <v>3365</v>
      </c>
      <c r="B2639" s="4"/>
      <c r="C2639" s="4" t="s">
        <v>154</v>
      </c>
      <c r="G2639" s="4">
        <v>18308</v>
      </c>
      <c r="H2639">
        <v>340</v>
      </c>
      <c r="I2639">
        <v>51</v>
      </c>
      <c r="J2639">
        <v>51</v>
      </c>
      <c r="K2639" s="4">
        <v>-41</v>
      </c>
      <c r="L2639">
        <v>0</v>
      </c>
      <c r="M2639">
        <v>0</v>
      </c>
      <c r="N2639">
        <v>0</v>
      </c>
      <c r="O2639">
        <v>0</v>
      </c>
      <c r="P2639">
        <v>0</v>
      </c>
      <c r="Q2639">
        <v>0</v>
      </c>
      <c r="R2639">
        <v>0</v>
      </c>
      <c r="S2639">
        <v>0</v>
      </c>
      <c r="T2639" s="4">
        <f>H2639+I2639+J2639+K2639+L2639+M2639+N2639+S2639</f>
        <v>401</v>
      </c>
      <c r="U2639" s="6">
        <v>85050</v>
      </c>
      <c r="V2639" t="s">
        <v>5586</v>
      </c>
      <c r="W2639" s="7">
        <v>43860</v>
      </c>
    </row>
    <row r="2640" spans="1:23" x14ac:dyDescent="0.3">
      <c r="A2640" s="4" t="s">
        <v>3366</v>
      </c>
      <c r="B2640" s="4"/>
      <c r="C2640" s="4" t="s">
        <v>3367</v>
      </c>
      <c r="D2640" s="4"/>
      <c r="G2640" s="4">
        <v>18310</v>
      </c>
      <c r="H2640">
        <v>340</v>
      </c>
      <c r="I2640">
        <v>51</v>
      </c>
      <c r="J2640">
        <v>51</v>
      </c>
      <c r="K2640" s="4">
        <v>-41</v>
      </c>
      <c r="L2640">
        <v>0</v>
      </c>
      <c r="M2640">
        <v>0</v>
      </c>
      <c r="N2640">
        <v>0</v>
      </c>
      <c r="O2640">
        <v>0</v>
      </c>
      <c r="P2640">
        <v>0</v>
      </c>
      <c r="Q2640">
        <v>0</v>
      </c>
      <c r="R2640">
        <v>0</v>
      </c>
      <c r="S2640">
        <v>0</v>
      </c>
      <c r="T2640" s="4">
        <f>H2640+I2640+J2640+K2640+L2640+M2640+N2640+S2640</f>
        <v>401</v>
      </c>
      <c r="U2640" s="6">
        <v>85050</v>
      </c>
      <c r="V2640" t="s">
        <v>5586</v>
      </c>
      <c r="W2640" s="7">
        <v>43843</v>
      </c>
    </row>
    <row r="2641" spans="1:23" x14ac:dyDescent="0.3">
      <c r="A2641" s="4" t="s">
        <v>3368</v>
      </c>
      <c r="B2641" s="4"/>
      <c r="C2641" s="4" t="s">
        <v>3369</v>
      </c>
      <c r="G2641" s="4">
        <v>18317</v>
      </c>
      <c r="H2641">
        <v>300</v>
      </c>
      <c r="I2641">
        <v>45</v>
      </c>
      <c r="J2641">
        <v>45</v>
      </c>
      <c r="K2641" s="4">
        <v>-36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 s="4">
        <f>H2641+I2641+J2641+K2641+L2641+M2641+N2641+S2641</f>
        <v>354</v>
      </c>
      <c r="U2641" s="6">
        <v>75000</v>
      </c>
      <c r="V2641" t="s">
        <v>5586</v>
      </c>
      <c r="W2641" s="7">
        <v>43850</v>
      </c>
    </row>
    <row r="2642" spans="1:23" x14ac:dyDescent="0.3">
      <c r="A2642" s="4" t="s">
        <v>3370</v>
      </c>
      <c r="B2642" s="4"/>
      <c r="C2642" s="4" t="s">
        <v>20</v>
      </c>
      <c r="G2642" s="4">
        <v>18319</v>
      </c>
      <c r="H2642">
        <v>340</v>
      </c>
      <c r="I2642">
        <v>51</v>
      </c>
      <c r="J2642">
        <v>51</v>
      </c>
      <c r="K2642" s="4">
        <v>-41</v>
      </c>
      <c r="L2642">
        <v>0</v>
      </c>
      <c r="M2642">
        <v>0</v>
      </c>
      <c r="N2642">
        <v>0</v>
      </c>
      <c r="O2642">
        <v>0</v>
      </c>
      <c r="P2642">
        <v>0</v>
      </c>
      <c r="Q2642">
        <v>0</v>
      </c>
      <c r="R2642">
        <v>0</v>
      </c>
      <c r="S2642">
        <v>0</v>
      </c>
      <c r="T2642" s="4">
        <f>H2642+I2642+J2642+K2642+L2642+M2642+N2642+S2642</f>
        <v>401</v>
      </c>
      <c r="U2642" s="6">
        <v>85050</v>
      </c>
      <c r="V2642" t="s">
        <v>5586</v>
      </c>
      <c r="W2642" s="7">
        <v>43859</v>
      </c>
    </row>
    <row r="2643" spans="1:23" ht="15.6" x14ac:dyDescent="0.3">
      <c r="A2643" s="4" t="s">
        <v>3373</v>
      </c>
      <c r="C2643" s="4" t="s">
        <v>1405</v>
      </c>
      <c r="G2643" s="4">
        <v>18334</v>
      </c>
      <c r="H2643">
        <v>340</v>
      </c>
      <c r="I2643">
        <v>51</v>
      </c>
      <c r="J2643">
        <v>51</v>
      </c>
      <c r="K2643">
        <v>0</v>
      </c>
      <c r="L2643">
        <v>-170</v>
      </c>
      <c r="M2643">
        <v>0</v>
      </c>
      <c r="N2643">
        <v>0</v>
      </c>
      <c r="O2643">
        <v>0</v>
      </c>
      <c r="P2643">
        <v>0</v>
      </c>
      <c r="Q2643">
        <v>0</v>
      </c>
      <c r="R2643">
        <v>0</v>
      </c>
      <c r="S2643">
        <v>0</v>
      </c>
      <c r="T2643" s="5">
        <f>H2643+I2643+J2643+K2643+L2643+M2643+N2643+S2643</f>
        <v>272</v>
      </c>
      <c r="U2643" s="6">
        <v>85050</v>
      </c>
      <c r="V2643" t="s">
        <v>5586</v>
      </c>
      <c r="W2643" s="7">
        <v>43850</v>
      </c>
    </row>
    <row r="2644" spans="1:23" x14ac:dyDescent="0.3">
      <c r="A2644" s="4" t="s">
        <v>3374</v>
      </c>
      <c r="B2644" s="4"/>
      <c r="C2644" s="4" t="s">
        <v>3375</v>
      </c>
      <c r="D2644" s="4"/>
      <c r="G2644" s="4">
        <v>18334</v>
      </c>
      <c r="H2644">
        <v>360</v>
      </c>
      <c r="I2644">
        <v>54</v>
      </c>
      <c r="J2644" s="4">
        <v>54</v>
      </c>
      <c r="K2644" s="4">
        <v>0</v>
      </c>
      <c r="L2644" s="4">
        <v>-180</v>
      </c>
      <c r="M2644" s="4">
        <v>0</v>
      </c>
      <c r="N2644" s="4">
        <v>0</v>
      </c>
      <c r="O2644" s="4">
        <v>0</v>
      </c>
      <c r="P2644" s="4">
        <v>0</v>
      </c>
      <c r="Q2644" s="4">
        <v>0</v>
      </c>
      <c r="R2644" s="4">
        <v>0</v>
      </c>
      <c r="S2644" s="4">
        <v>0</v>
      </c>
      <c r="T2644" s="4">
        <f>H2644+I2644+J2644+K2644+L2644+M2644+N2644+S2644</f>
        <v>288</v>
      </c>
      <c r="U2644" s="6">
        <v>90000</v>
      </c>
      <c r="V2644" t="s">
        <v>5586</v>
      </c>
      <c r="W2644" s="7">
        <v>43837</v>
      </c>
    </row>
    <row r="2645" spans="1:23" x14ac:dyDescent="0.3">
      <c r="A2645" s="4" t="s">
        <v>2689</v>
      </c>
      <c r="B2645" s="4"/>
      <c r="C2645" s="4" t="s">
        <v>1599</v>
      </c>
      <c r="D2645" s="4"/>
      <c r="G2645" s="4">
        <v>18347</v>
      </c>
      <c r="H2645">
        <v>340</v>
      </c>
      <c r="I2645">
        <v>51</v>
      </c>
      <c r="J2645" s="4">
        <v>51</v>
      </c>
      <c r="K2645" s="4">
        <v>-41</v>
      </c>
      <c r="L2645" s="4">
        <v>0</v>
      </c>
      <c r="M2645" s="4">
        <v>0</v>
      </c>
      <c r="N2645" s="4">
        <v>0</v>
      </c>
      <c r="O2645" s="4">
        <v>0</v>
      </c>
      <c r="P2645" s="4">
        <v>0</v>
      </c>
      <c r="Q2645" s="4">
        <v>0</v>
      </c>
      <c r="R2645" s="4">
        <v>0</v>
      </c>
      <c r="S2645" s="4">
        <v>0</v>
      </c>
      <c r="T2645" s="4">
        <f>H2645+I2645+J2645+K2645+L2645+M2645+N2645+S2645</f>
        <v>401</v>
      </c>
      <c r="U2645" s="6">
        <v>85050</v>
      </c>
      <c r="V2645" t="s">
        <v>5586</v>
      </c>
      <c r="W2645" s="7">
        <v>43839</v>
      </c>
    </row>
    <row r="2646" spans="1:23" ht="15.6" x14ac:dyDescent="0.3">
      <c r="A2646" s="4" t="s">
        <v>3376</v>
      </c>
      <c r="C2646" s="4" t="s">
        <v>274</v>
      </c>
      <c r="G2646" s="4">
        <v>18349</v>
      </c>
      <c r="H2646">
        <v>300</v>
      </c>
      <c r="I2646">
        <v>45</v>
      </c>
      <c r="J2646">
        <v>45</v>
      </c>
      <c r="K2646">
        <v>-36</v>
      </c>
      <c r="L2646">
        <v>0</v>
      </c>
      <c r="M2646">
        <v>0</v>
      </c>
      <c r="N2646">
        <v>0</v>
      </c>
      <c r="O2646">
        <v>0</v>
      </c>
      <c r="P2646">
        <v>0</v>
      </c>
      <c r="Q2646">
        <v>0</v>
      </c>
      <c r="R2646">
        <v>0</v>
      </c>
      <c r="S2646">
        <v>0</v>
      </c>
      <c r="T2646" s="5">
        <f>H2646+I2646+J2646+K2646+L2646+M2646+N2646+S2646</f>
        <v>354</v>
      </c>
      <c r="U2646" s="6">
        <v>75000</v>
      </c>
      <c r="V2646" t="s">
        <v>5586</v>
      </c>
      <c r="W2646" s="7">
        <v>43847</v>
      </c>
    </row>
    <row r="2647" spans="1:23" ht="15.6" x14ac:dyDescent="0.3">
      <c r="A2647" s="4" t="s">
        <v>3377</v>
      </c>
      <c r="C2647" s="4" t="s">
        <v>274</v>
      </c>
      <c r="G2647" s="4">
        <v>18365</v>
      </c>
      <c r="H2647">
        <v>340</v>
      </c>
      <c r="I2647">
        <v>51</v>
      </c>
      <c r="J2647">
        <v>51</v>
      </c>
      <c r="K2647">
        <v>-41</v>
      </c>
      <c r="L2647">
        <v>0</v>
      </c>
      <c r="M2647">
        <v>0</v>
      </c>
      <c r="N2647">
        <v>0</v>
      </c>
      <c r="O2647">
        <v>0</v>
      </c>
      <c r="P2647">
        <v>0</v>
      </c>
      <c r="Q2647">
        <v>0</v>
      </c>
      <c r="R2647">
        <v>0</v>
      </c>
      <c r="S2647">
        <v>0</v>
      </c>
      <c r="T2647" s="5">
        <f>H2647+I2647+J2647+K2647+L2647+M2647+N2647+S2647</f>
        <v>401</v>
      </c>
      <c r="U2647" s="6">
        <v>85050</v>
      </c>
      <c r="V2647" t="s">
        <v>5586</v>
      </c>
      <c r="W2647" s="7">
        <v>43847</v>
      </c>
    </row>
    <row r="2648" spans="1:23" x14ac:dyDescent="0.3">
      <c r="A2648" s="4" t="s">
        <v>3378</v>
      </c>
      <c r="B2648" s="4"/>
      <c r="C2648" s="4" t="s">
        <v>20</v>
      </c>
      <c r="G2648" s="4">
        <v>18370</v>
      </c>
      <c r="H2648">
        <v>400</v>
      </c>
      <c r="I2648">
        <v>60</v>
      </c>
      <c r="J2648">
        <v>60</v>
      </c>
      <c r="K2648" s="4">
        <v>0</v>
      </c>
      <c r="L2648">
        <v>-200</v>
      </c>
      <c r="M2648">
        <v>0</v>
      </c>
      <c r="N2648">
        <v>0</v>
      </c>
      <c r="O2648">
        <v>0</v>
      </c>
      <c r="P2648">
        <v>0</v>
      </c>
      <c r="Q2648">
        <v>0</v>
      </c>
      <c r="R2648">
        <v>0</v>
      </c>
      <c r="S2648">
        <v>0</v>
      </c>
      <c r="T2648" s="4">
        <f>H2648+I2648+J2648+K2648+L2648+M2648+N2648+S2648</f>
        <v>320</v>
      </c>
      <c r="U2648" s="6">
        <v>100000</v>
      </c>
      <c r="V2648" t="s">
        <v>5586</v>
      </c>
      <c r="W2648" s="7">
        <v>43861</v>
      </c>
    </row>
    <row r="2649" spans="1:23" x14ac:dyDescent="0.3">
      <c r="A2649" s="4" t="s">
        <v>669</v>
      </c>
      <c r="B2649" s="4"/>
      <c r="C2649" s="4" t="s">
        <v>20</v>
      </c>
      <c r="G2649" s="4">
        <v>18373</v>
      </c>
      <c r="H2649">
        <v>400</v>
      </c>
      <c r="I2649">
        <v>60</v>
      </c>
      <c r="J2649">
        <v>60</v>
      </c>
      <c r="K2649" s="4">
        <v>-48</v>
      </c>
      <c r="L2649">
        <v>0</v>
      </c>
      <c r="M2649">
        <v>0</v>
      </c>
      <c r="N2649">
        <v>0</v>
      </c>
      <c r="O2649">
        <v>0</v>
      </c>
      <c r="P2649">
        <v>0</v>
      </c>
      <c r="Q2649">
        <v>0</v>
      </c>
      <c r="R2649">
        <v>0</v>
      </c>
      <c r="S2649">
        <v>0</v>
      </c>
      <c r="T2649" s="4">
        <f>H2649+I2649+J2649+K2649+L2649+M2649+N2649+S2649</f>
        <v>472</v>
      </c>
      <c r="U2649" s="6">
        <v>100000</v>
      </c>
      <c r="V2649" t="s">
        <v>5586</v>
      </c>
      <c r="W2649" s="7">
        <v>43859</v>
      </c>
    </row>
    <row r="2650" spans="1:23" x14ac:dyDescent="0.3">
      <c r="A2650" s="4" t="s">
        <v>3379</v>
      </c>
      <c r="B2650" s="4"/>
      <c r="C2650" s="4" t="s">
        <v>846</v>
      </c>
      <c r="G2650" s="4">
        <v>18387</v>
      </c>
      <c r="H2650">
        <v>340</v>
      </c>
      <c r="I2650">
        <v>51</v>
      </c>
      <c r="J2650">
        <v>51</v>
      </c>
      <c r="K2650" s="4">
        <v>0</v>
      </c>
      <c r="L2650">
        <v>0</v>
      </c>
      <c r="M2650">
        <v>0</v>
      </c>
      <c r="N2650">
        <v>0</v>
      </c>
      <c r="O2650">
        <v>0</v>
      </c>
      <c r="P2650">
        <v>0</v>
      </c>
      <c r="Q2650">
        <v>0</v>
      </c>
      <c r="R2650">
        <v>0</v>
      </c>
      <c r="S2650">
        <v>0</v>
      </c>
      <c r="T2650" s="4">
        <f>H2650+I2650+J2650+K2650+L2650+M2650+N2650+S2650</f>
        <v>442</v>
      </c>
      <c r="U2650" s="6">
        <v>85050</v>
      </c>
      <c r="V2650" t="s">
        <v>5586</v>
      </c>
      <c r="W2650" s="7">
        <v>43861</v>
      </c>
    </row>
    <row r="2651" spans="1:23" ht="15.6" x14ac:dyDescent="0.3">
      <c r="A2651" s="4" t="s">
        <v>3380</v>
      </c>
      <c r="C2651" s="4" t="s">
        <v>846</v>
      </c>
      <c r="G2651" s="4">
        <v>18393</v>
      </c>
      <c r="H2651">
        <v>300</v>
      </c>
      <c r="I2651">
        <v>45</v>
      </c>
      <c r="J2651">
        <v>45</v>
      </c>
      <c r="K2651">
        <v>-36</v>
      </c>
      <c r="L2651">
        <v>0</v>
      </c>
      <c r="M2651">
        <v>0</v>
      </c>
      <c r="N2651">
        <v>0</v>
      </c>
      <c r="O2651">
        <v>0</v>
      </c>
      <c r="P2651">
        <v>0</v>
      </c>
      <c r="Q2651">
        <v>0</v>
      </c>
      <c r="R2651">
        <v>0</v>
      </c>
      <c r="S2651">
        <v>0</v>
      </c>
      <c r="T2651" s="5">
        <f>H2651+I2651+J2651+K2651+L2651+M2651+N2651+S2651</f>
        <v>354</v>
      </c>
      <c r="U2651" s="6">
        <v>75000</v>
      </c>
      <c r="V2651" t="s">
        <v>5586</v>
      </c>
      <c r="W2651" s="7">
        <v>43846</v>
      </c>
    </row>
    <row r="2652" spans="1:23" ht="15.6" x14ac:dyDescent="0.3">
      <c r="A2652" s="4" t="s">
        <v>3381</v>
      </c>
      <c r="C2652" s="4" t="s">
        <v>20</v>
      </c>
      <c r="G2652" s="4">
        <v>18396</v>
      </c>
      <c r="H2652" s="4">
        <v>360</v>
      </c>
      <c r="I2652" s="4">
        <v>54</v>
      </c>
      <c r="J2652" s="4">
        <v>54</v>
      </c>
      <c r="K2652" s="4">
        <v>0</v>
      </c>
      <c r="L2652" s="4">
        <v>-180</v>
      </c>
      <c r="M2652" s="4">
        <v>0</v>
      </c>
      <c r="N2652" s="4">
        <v>0</v>
      </c>
      <c r="O2652" s="4">
        <v>0</v>
      </c>
      <c r="P2652" s="4">
        <v>0</v>
      </c>
      <c r="Q2652" s="4">
        <v>0</v>
      </c>
      <c r="R2652" s="4">
        <v>0</v>
      </c>
      <c r="S2652" s="4">
        <v>0</v>
      </c>
      <c r="T2652" s="5">
        <f>H2652+I2652+J2652+K2652+L2652+M2652+N2652+S2652</f>
        <v>288</v>
      </c>
      <c r="U2652" s="6">
        <v>90000</v>
      </c>
      <c r="V2652" t="s">
        <v>5586</v>
      </c>
      <c r="W2652" s="7">
        <v>43844</v>
      </c>
    </row>
    <row r="2653" spans="1:23" x14ac:dyDescent="0.3">
      <c r="A2653" s="4" t="s">
        <v>3382</v>
      </c>
      <c r="B2653" s="4"/>
      <c r="C2653" s="4" t="s">
        <v>1736</v>
      </c>
      <c r="G2653" s="4">
        <v>18397</v>
      </c>
      <c r="H2653">
        <v>340</v>
      </c>
      <c r="I2653">
        <v>51</v>
      </c>
      <c r="J2653">
        <v>51</v>
      </c>
      <c r="K2653" s="4">
        <v>-41</v>
      </c>
      <c r="L2653">
        <v>0</v>
      </c>
      <c r="M2653">
        <v>0</v>
      </c>
      <c r="N2653">
        <v>0</v>
      </c>
      <c r="O2653">
        <v>0</v>
      </c>
      <c r="P2653">
        <v>0</v>
      </c>
      <c r="Q2653">
        <v>0</v>
      </c>
      <c r="R2653">
        <v>0</v>
      </c>
      <c r="S2653">
        <v>0</v>
      </c>
      <c r="T2653" s="4">
        <f>H2653+I2653+J2653+K2653+L2653+M2653+N2653+S2653</f>
        <v>401</v>
      </c>
      <c r="U2653" s="6">
        <v>85050</v>
      </c>
      <c r="V2653" t="s">
        <v>5586</v>
      </c>
      <c r="W2653" s="7">
        <v>43853</v>
      </c>
    </row>
    <row r="2654" spans="1:23" x14ac:dyDescent="0.3">
      <c r="A2654" s="4" t="s">
        <v>1528</v>
      </c>
      <c r="B2654" s="4"/>
      <c r="C2654" s="4" t="s">
        <v>20</v>
      </c>
      <c r="D2654" s="4"/>
      <c r="G2654" s="4">
        <v>18400</v>
      </c>
      <c r="H2654">
        <v>400</v>
      </c>
      <c r="I2654">
        <v>60</v>
      </c>
      <c r="J2654" s="4">
        <v>60</v>
      </c>
      <c r="K2654" s="4">
        <v>0</v>
      </c>
      <c r="L2654" s="4">
        <v>-200</v>
      </c>
      <c r="M2654" s="4">
        <v>0</v>
      </c>
      <c r="N2654" s="4">
        <v>0</v>
      </c>
      <c r="O2654" s="4">
        <v>0</v>
      </c>
      <c r="P2654" s="4">
        <v>0</v>
      </c>
      <c r="Q2654" s="4">
        <v>0</v>
      </c>
      <c r="R2654" s="4">
        <v>0</v>
      </c>
      <c r="S2654" s="4">
        <v>0</v>
      </c>
      <c r="T2654" s="4">
        <f>H2654+I2654+J2654+K2654+L2654+M2654+N2654+S2654</f>
        <v>320</v>
      </c>
      <c r="U2654" s="6">
        <v>100000</v>
      </c>
      <c r="V2654" t="s">
        <v>5586</v>
      </c>
      <c r="W2654" s="7">
        <v>43836</v>
      </c>
    </row>
    <row r="2655" spans="1:23" ht="15.6" x14ac:dyDescent="0.3">
      <c r="A2655" s="4" t="s">
        <v>3383</v>
      </c>
      <c r="C2655" s="4" t="s">
        <v>3384</v>
      </c>
      <c r="G2655" s="4">
        <v>18404</v>
      </c>
      <c r="H2655" s="4">
        <v>300</v>
      </c>
      <c r="I2655" s="4">
        <v>45</v>
      </c>
      <c r="J2655" s="4">
        <v>45</v>
      </c>
      <c r="K2655" s="4">
        <v>-36</v>
      </c>
      <c r="L2655" s="4">
        <v>0</v>
      </c>
      <c r="M2655" s="4">
        <v>0</v>
      </c>
      <c r="N2655" s="4">
        <v>0</v>
      </c>
      <c r="O2655" s="4">
        <v>0</v>
      </c>
      <c r="P2655" s="4">
        <v>0</v>
      </c>
      <c r="Q2655" s="4">
        <v>0</v>
      </c>
      <c r="R2655" s="4">
        <v>0</v>
      </c>
      <c r="S2655" s="4">
        <v>0</v>
      </c>
      <c r="T2655" s="5">
        <f>H2655+I2655+J2655+K2655+L2655+M2655+N2655+S2655</f>
        <v>354</v>
      </c>
      <c r="U2655" s="6">
        <v>75000</v>
      </c>
      <c r="V2655" t="s">
        <v>5586</v>
      </c>
      <c r="W2655" s="7">
        <v>43839</v>
      </c>
    </row>
    <row r="2656" spans="1:23" ht="15.6" x14ac:dyDescent="0.3">
      <c r="A2656" s="4" t="s">
        <v>3385</v>
      </c>
      <c r="C2656" s="4" t="s">
        <v>3386</v>
      </c>
      <c r="G2656" s="4">
        <v>18413</v>
      </c>
      <c r="H2656">
        <v>340</v>
      </c>
      <c r="I2656">
        <v>51</v>
      </c>
      <c r="J2656">
        <v>51</v>
      </c>
      <c r="K2656">
        <v>-41</v>
      </c>
      <c r="L2656" s="4">
        <v>0</v>
      </c>
      <c r="M2656" s="4">
        <v>0</v>
      </c>
      <c r="N2656">
        <v>0</v>
      </c>
      <c r="O2656">
        <v>0</v>
      </c>
      <c r="P2656">
        <v>0</v>
      </c>
      <c r="Q2656">
        <v>0</v>
      </c>
      <c r="R2656">
        <v>0</v>
      </c>
      <c r="S2656">
        <v>0</v>
      </c>
      <c r="T2656" s="5">
        <f>H2656+I2656+J2656+K2656+L2656+M2656+N2656+S2656</f>
        <v>401</v>
      </c>
      <c r="U2656" s="6">
        <v>85050</v>
      </c>
      <c r="V2656" t="s">
        <v>5586</v>
      </c>
      <c r="W2656" s="7">
        <v>43845</v>
      </c>
    </row>
    <row r="2657" spans="1:23" ht="15.6" x14ac:dyDescent="0.3">
      <c r="A2657" s="4" t="s">
        <v>3389</v>
      </c>
      <c r="B2657" s="4" t="s">
        <v>3390</v>
      </c>
      <c r="D2657" s="5">
        <v>106</v>
      </c>
      <c r="E2657" s="5"/>
      <c r="F2657" s="5"/>
      <c r="G2657" s="4">
        <v>18432</v>
      </c>
      <c r="H2657" s="14">
        <v>360</v>
      </c>
      <c r="I2657" s="14">
        <v>54</v>
      </c>
      <c r="J2657" s="14">
        <v>54</v>
      </c>
      <c r="K2657" s="14">
        <v>-43</v>
      </c>
      <c r="L2657" s="14">
        <v>0</v>
      </c>
      <c r="M2657" s="14">
        <v>0</v>
      </c>
      <c r="N2657" s="14">
        <v>0</v>
      </c>
      <c r="O2657" s="14">
        <v>0</v>
      </c>
      <c r="P2657" s="14">
        <v>0</v>
      </c>
      <c r="Q2657" s="14">
        <v>0</v>
      </c>
      <c r="R2657" s="14">
        <v>0</v>
      </c>
      <c r="S2657" s="14">
        <v>0</v>
      </c>
      <c r="T2657" s="5">
        <f>H2657+I2657+J2657+K2657+L2657+M2657+N2657+S2657</f>
        <v>425</v>
      </c>
      <c r="U2657" s="6">
        <v>90000</v>
      </c>
      <c r="V2657" t="s">
        <v>5586</v>
      </c>
      <c r="W2657" s="15">
        <v>43833</v>
      </c>
    </row>
    <row r="2658" spans="1:23" x14ac:dyDescent="0.3">
      <c r="A2658" s="4" t="s">
        <v>3391</v>
      </c>
      <c r="B2658" s="4"/>
      <c r="C2658" s="4" t="s">
        <v>3392</v>
      </c>
      <c r="G2658" s="4">
        <v>18434</v>
      </c>
      <c r="H2658">
        <v>340</v>
      </c>
      <c r="I2658">
        <v>51</v>
      </c>
      <c r="J2658">
        <v>51</v>
      </c>
      <c r="K2658" s="4">
        <v>-41</v>
      </c>
      <c r="L2658">
        <v>0</v>
      </c>
      <c r="M2658">
        <v>0</v>
      </c>
      <c r="N2658">
        <v>0</v>
      </c>
      <c r="O2658">
        <v>0</v>
      </c>
      <c r="P2658">
        <v>0</v>
      </c>
      <c r="Q2658">
        <v>0</v>
      </c>
      <c r="R2658">
        <v>0</v>
      </c>
      <c r="S2658">
        <v>0</v>
      </c>
      <c r="T2658" s="4">
        <f>H2658+I2658+J2658+K2658+L2658+M2658+N2658+S2658</f>
        <v>401</v>
      </c>
      <c r="U2658" s="6">
        <v>85050</v>
      </c>
      <c r="V2658" t="s">
        <v>5586</v>
      </c>
      <c r="W2658" s="7">
        <v>43861</v>
      </c>
    </row>
    <row r="2659" spans="1:23" ht="15.6" x14ac:dyDescent="0.3">
      <c r="A2659" s="4" t="s">
        <v>3393</v>
      </c>
      <c r="C2659" s="4" t="s">
        <v>1249</v>
      </c>
      <c r="G2659" s="4">
        <v>18449</v>
      </c>
      <c r="H2659">
        <v>360</v>
      </c>
      <c r="I2659">
        <v>54</v>
      </c>
      <c r="J2659">
        <v>54</v>
      </c>
      <c r="K2659">
        <v>-43</v>
      </c>
      <c r="L2659">
        <v>0</v>
      </c>
      <c r="M2659">
        <v>0</v>
      </c>
      <c r="N2659">
        <v>0</v>
      </c>
      <c r="O2659">
        <v>0</v>
      </c>
      <c r="P2659">
        <v>0</v>
      </c>
      <c r="Q2659">
        <v>0</v>
      </c>
      <c r="R2659">
        <v>0</v>
      </c>
      <c r="S2659">
        <v>0</v>
      </c>
      <c r="T2659" s="5">
        <f>H2659+I2659+J2659+K2659+L2659+M2659+N2659+S2659</f>
        <v>425</v>
      </c>
      <c r="U2659" s="6">
        <v>90000</v>
      </c>
      <c r="V2659" t="s">
        <v>5586</v>
      </c>
      <c r="W2659" s="7">
        <v>43847</v>
      </c>
    </row>
    <row r="2660" spans="1:23" x14ac:dyDescent="0.3">
      <c r="A2660" s="4" t="s">
        <v>3394</v>
      </c>
      <c r="B2660" s="4"/>
      <c r="C2660" s="4" t="s">
        <v>2610</v>
      </c>
      <c r="D2660" s="4"/>
      <c r="G2660" s="4">
        <v>18451</v>
      </c>
      <c r="H2660">
        <v>340</v>
      </c>
      <c r="I2660">
        <v>51</v>
      </c>
      <c r="J2660" s="4">
        <v>51</v>
      </c>
      <c r="K2660" s="4">
        <v>-41</v>
      </c>
      <c r="L2660" s="4">
        <v>0</v>
      </c>
      <c r="M2660" s="4">
        <v>0</v>
      </c>
      <c r="N2660" s="4">
        <v>0</v>
      </c>
      <c r="O2660" s="4">
        <v>0</v>
      </c>
      <c r="P2660" s="4">
        <v>0</v>
      </c>
      <c r="Q2660" s="4">
        <v>0</v>
      </c>
      <c r="R2660" s="4">
        <v>0</v>
      </c>
      <c r="S2660" s="4">
        <v>0</v>
      </c>
      <c r="T2660" s="4">
        <f>H2660+I2660+J2660+K2660+L2660+M2660+N2660+S2660</f>
        <v>401</v>
      </c>
      <c r="U2660" s="6">
        <v>85050</v>
      </c>
      <c r="V2660" t="s">
        <v>5586</v>
      </c>
      <c r="W2660" s="7">
        <v>43840</v>
      </c>
    </row>
    <row r="2661" spans="1:23" ht="15.6" x14ac:dyDescent="0.3">
      <c r="A2661" s="4" t="s">
        <v>3395</v>
      </c>
      <c r="C2661" s="4" t="s">
        <v>2449</v>
      </c>
      <c r="D2661" s="4"/>
      <c r="E2661" s="4"/>
      <c r="F2661" s="4"/>
      <c r="G2661" s="4">
        <v>18459</v>
      </c>
      <c r="H2661" s="4">
        <v>340</v>
      </c>
      <c r="I2661" s="14">
        <v>51</v>
      </c>
      <c r="J2661" s="4">
        <v>51</v>
      </c>
      <c r="K2661" s="4">
        <v>-41</v>
      </c>
      <c r="L2661" s="4">
        <v>0</v>
      </c>
      <c r="M2661" s="4">
        <v>0</v>
      </c>
      <c r="N2661" s="4">
        <v>0</v>
      </c>
      <c r="O2661" s="4">
        <v>0</v>
      </c>
      <c r="P2661" s="4">
        <v>0</v>
      </c>
      <c r="Q2661" s="4">
        <v>0</v>
      </c>
      <c r="R2661" s="4">
        <v>0</v>
      </c>
      <c r="S2661" s="4">
        <v>0</v>
      </c>
      <c r="T2661" s="5">
        <f>H2661+I2661+J2661+K2661+L2661+M2661+N2661+S2661</f>
        <v>401</v>
      </c>
      <c r="U2661" s="6">
        <v>85050</v>
      </c>
      <c r="V2661" t="s">
        <v>5586</v>
      </c>
      <c r="W2661" s="7">
        <v>43836</v>
      </c>
    </row>
    <row r="2662" spans="1:23" x14ac:dyDescent="0.3">
      <c r="A2662" s="4" t="s">
        <v>3396</v>
      </c>
      <c r="B2662" s="4"/>
      <c r="C2662" s="4" t="s">
        <v>1988</v>
      </c>
      <c r="D2662" s="4"/>
      <c r="G2662" s="4">
        <v>18461</v>
      </c>
      <c r="H2662">
        <v>340</v>
      </c>
      <c r="I2662">
        <v>51</v>
      </c>
      <c r="J2662">
        <v>51</v>
      </c>
      <c r="K2662" s="4">
        <v>-41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 s="4">
        <f>H2662+I2662+J2662+K2662+L2662+M2662+N2662+S2662</f>
        <v>401</v>
      </c>
      <c r="U2662" s="6">
        <v>85050</v>
      </c>
      <c r="V2662" t="s">
        <v>5586</v>
      </c>
      <c r="W2662" s="7">
        <v>43833</v>
      </c>
    </row>
    <row r="2663" spans="1:23" x14ac:dyDescent="0.3">
      <c r="A2663" s="4" t="s">
        <v>3397</v>
      </c>
      <c r="B2663" s="4"/>
      <c r="C2663" s="4" t="s">
        <v>102</v>
      </c>
      <c r="D2663" s="4"/>
      <c r="G2663" s="4">
        <v>18509</v>
      </c>
      <c r="H2663">
        <v>360</v>
      </c>
      <c r="I2663">
        <v>54</v>
      </c>
      <c r="J2663" s="4">
        <v>54</v>
      </c>
      <c r="K2663" s="4">
        <v>-43</v>
      </c>
      <c r="L2663" s="4">
        <v>0</v>
      </c>
      <c r="M2663" s="4">
        <v>0</v>
      </c>
      <c r="N2663" s="4">
        <v>0</v>
      </c>
      <c r="O2663" s="4">
        <v>0</v>
      </c>
      <c r="P2663" s="4">
        <v>0</v>
      </c>
      <c r="Q2663" s="4">
        <v>0</v>
      </c>
      <c r="R2663" s="4">
        <v>0</v>
      </c>
      <c r="S2663" s="4">
        <v>0</v>
      </c>
      <c r="T2663" s="4">
        <f>H2663+I2663+J2663+K2663+L2663+M2663+N2663+S2663</f>
        <v>425</v>
      </c>
      <c r="U2663" s="6">
        <v>90000</v>
      </c>
      <c r="V2663" t="s">
        <v>5586</v>
      </c>
      <c r="W2663" s="7">
        <v>43838</v>
      </c>
    </row>
    <row r="2664" spans="1:23" ht="15.6" x14ac:dyDescent="0.3">
      <c r="A2664" s="4" t="s">
        <v>3398</v>
      </c>
      <c r="C2664" s="4" t="s">
        <v>3399</v>
      </c>
      <c r="G2664" s="4">
        <v>18512</v>
      </c>
      <c r="H2664">
        <v>340</v>
      </c>
      <c r="I2664">
        <v>51</v>
      </c>
      <c r="J2664">
        <v>51</v>
      </c>
      <c r="K2664">
        <v>-41</v>
      </c>
      <c r="L2664" s="4">
        <v>0</v>
      </c>
      <c r="M2664" s="4">
        <v>0</v>
      </c>
      <c r="N2664">
        <v>0</v>
      </c>
      <c r="O2664">
        <v>0</v>
      </c>
      <c r="P2664">
        <v>0</v>
      </c>
      <c r="Q2664">
        <v>0</v>
      </c>
      <c r="R2664">
        <v>0</v>
      </c>
      <c r="S2664">
        <v>0</v>
      </c>
      <c r="T2664" s="5">
        <f>H2664+I2664+J2664+K2664+L2664+M2664+N2664+S2664</f>
        <v>401</v>
      </c>
      <c r="U2664" s="6">
        <v>85050</v>
      </c>
      <c r="V2664" t="s">
        <v>5586</v>
      </c>
      <c r="W2664" s="7">
        <v>43845</v>
      </c>
    </row>
    <row r="2665" spans="1:23" ht="15.6" x14ac:dyDescent="0.3">
      <c r="A2665" s="4" t="s">
        <v>482</v>
      </c>
      <c r="C2665" s="4" t="s">
        <v>3400</v>
      </c>
      <c r="G2665" s="4">
        <v>18517</v>
      </c>
      <c r="H2665">
        <v>340</v>
      </c>
      <c r="I2665">
        <v>51</v>
      </c>
      <c r="J2665">
        <v>51</v>
      </c>
      <c r="K2665">
        <v>0</v>
      </c>
      <c r="L2665">
        <v>-170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 s="5">
        <f>H2665+I2665+J2665+K2665+L2665+M2665+N2665+S2665</f>
        <v>272</v>
      </c>
      <c r="U2665" s="6">
        <v>85050</v>
      </c>
      <c r="V2665" t="s">
        <v>5586</v>
      </c>
      <c r="W2665" s="7">
        <v>43846</v>
      </c>
    </row>
    <row r="2666" spans="1:23" x14ac:dyDescent="0.3">
      <c r="A2666" s="4" t="s">
        <v>482</v>
      </c>
      <c r="B2666" s="4"/>
      <c r="C2666" s="4" t="s">
        <v>3401</v>
      </c>
      <c r="D2666" s="4"/>
      <c r="G2666" s="4">
        <v>18518</v>
      </c>
      <c r="H2666">
        <v>340</v>
      </c>
      <c r="I2666">
        <v>51</v>
      </c>
      <c r="J2666">
        <v>51</v>
      </c>
      <c r="K2666" s="4">
        <v>0</v>
      </c>
      <c r="L2666">
        <v>-170</v>
      </c>
      <c r="M2666">
        <v>0</v>
      </c>
      <c r="N2666">
        <v>0</v>
      </c>
      <c r="O2666">
        <v>0</v>
      </c>
      <c r="P2666">
        <v>0</v>
      </c>
      <c r="Q2666">
        <v>0</v>
      </c>
      <c r="R2666">
        <v>0</v>
      </c>
      <c r="S2666">
        <v>0</v>
      </c>
      <c r="T2666" s="4">
        <f>H2666+I2666+J2666+K2666+L2666+M2666+N2666+S2666</f>
        <v>272</v>
      </c>
      <c r="U2666" s="6">
        <v>85050</v>
      </c>
      <c r="V2666" t="s">
        <v>5586</v>
      </c>
      <c r="W2666" s="7">
        <v>43843</v>
      </c>
    </row>
    <row r="2667" spans="1:23" x14ac:dyDescent="0.3">
      <c r="A2667" s="4" t="s">
        <v>3402</v>
      </c>
      <c r="B2667" s="4"/>
      <c r="C2667" s="4" t="s">
        <v>154</v>
      </c>
      <c r="G2667" s="4">
        <v>18533</v>
      </c>
      <c r="H2667">
        <v>340</v>
      </c>
      <c r="I2667">
        <v>51</v>
      </c>
      <c r="J2667">
        <v>51</v>
      </c>
      <c r="K2667" s="4">
        <v>-41</v>
      </c>
      <c r="L2667">
        <v>0</v>
      </c>
      <c r="M2667">
        <v>0</v>
      </c>
      <c r="N2667">
        <v>0</v>
      </c>
      <c r="O2667">
        <v>0</v>
      </c>
      <c r="P2667">
        <v>0</v>
      </c>
      <c r="Q2667">
        <v>0</v>
      </c>
      <c r="R2667">
        <v>0</v>
      </c>
      <c r="S2667">
        <v>0</v>
      </c>
      <c r="T2667" s="4">
        <f>H2667+I2667+J2667+K2667+L2667+M2667+N2667+S2667</f>
        <v>401</v>
      </c>
      <c r="U2667" s="6">
        <v>85050</v>
      </c>
      <c r="V2667" t="s">
        <v>5586</v>
      </c>
      <c r="W2667" s="7">
        <v>43857</v>
      </c>
    </row>
    <row r="2668" spans="1:23" x14ac:dyDescent="0.3">
      <c r="A2668" s="4" t="s">
        <v>3403</v>
      </c>
      <c r="B2668" s="4"/>
      <c r="C2668" s="4" t="s">
        <v>1411</v>
      </c>
      <c r="G2668" s="4">
        <v>18548</v>
      </c>
      <c r="H2668">
        <v>340</v>
      </c>
      <c r="I2668">
        <v>51</v>
      </c>
      <c r="J2668">
        <v>51</v>
      </c>
      <c r="K2668" s="4">
        <v>-41</v>
      </c>
      <c r="L2668">
        <v>0</v>
      </c>
      <c r="M2668">
        <v>0</v>
      </c>
      <c r="N2668">
        <v>0</v>
      </c>
      <c r="O2668">
        <v>0</v>
      </c>
      <c r="P2668">
        <v>0</v>
      </c>
      <c r="Q2668">
        <v>0</v>
      </c>
      <c r="R2668">
        <v>0</v>
      </c>
      <c r="S2668">
        <v>0</v>
      </c>
      <c r="T2668" s="4">
        <f>H2668+I2668+J2668+K2668+L2668+M2668+N2668+S2668</f>
        <v>401</v>
      </c>
      <c r="U2668" s="6">
        <v>85050</v>
      </c>
      <c r="V2668" t="s">
        <v>5586</v>
      </c>
      <c r="W2668" s="7">
        <v>43861</v>
      </c>
    </row>
    <row r="2669" spans="1:23" x14ac:dyDescent="0.3">
      <c r="A2669" s="4" t="s">
        <v>3404</v>
      </c>
      <c r="B2669" s="4"/>
      <c r="C2669" s="4" t="s">
        <v>3405</v>
      </c>
      <c r="G2669" s="4">
        <v>18555</v>
      </c>
      <c r="H2669">
        <v>300</v>
      </c>
      <c r="I2669">
        <v>45</v>
      </c>
      <c r="J2669">
        <v>45</v>
      </c>
      <c r="K2669" s="4">
        <v>-36</v>
      </c>
      <c r="L2669">
        <v>0</v>
      </c>
      <c r="M2669">
        <v>0</v>
      </c>
      <c r="N2669">
        <v>0</v>
      </c>
      <c r="O2669">
        <v>0</v>
      </c>
      <c r="P2669">
        <v>0</v>
      </c>
      <c r="Q2669">
        <v>0</v>
      </c>
      <c r="R2669">
        <v>0</v>
      </c>
      <c r="S2669">
        <v>0</v>
      </c>
      <c r="T2669" s="4">
        <f>H2669+I2669+J2669+K2669+L2669+M2669+N2669+S2669</f>
        <v>354</v>
      </c>
      <c r="U2669" s="6">
        <v>75000</v>
      </c>
      <c r="V2669" t="s">
        <v>5586</v>
      </c>
      <c r="W2669" s="7">
        <v>43853</v>
      </c>
    </row>
    <row r="2670" spans="1:23" ht="15.6" x14ac:dyDescent="0.3">
      <c r="A2670" s="4" t="s">
        <v>3406</v>
      </c>
      <c r="C2670" s="4" t="s">
        <v>3149</v>
      </c>
      <c r="G2670" s="4">
        <v>18557</v>
      </c>
      <c r="H2670">
        <v>340</v>
      </c>
      <c r="I2670">
        <v>51</v>
      </c>
      <c r="J2670">
        <v>51</v>
      </c>
      <c r="K2670">
        <v>-41</v>
      </c>
      <c r="L2670">
        <v>0</v>
      </c>
      <c r="M2670">
        <v>0</v>
      </c>
      <c r="N2670">
        <v>0</v>
      </c>
      <c r="O2670">
        <v>0</v>
      </c>
      <c r="P2670">
        <v>0</v>
      </c>
      <c r="Q2670">
        <v>0</v>
      </c>
      <c r="R2670">
        <v>0</v>
      </c>
      <c r="S2670">
        <v>0</v>
      </c>
      <c r="T2670" s="5">
        <f>H2670+I2670+J2670+K2670+L2670+M2670+N2670+S2670</f>
        <v>401</v>
      </c>
      <c r="U2670" s="6">
        <v>85050</v>
      </c>
      <c r="V2670" t="s">
        <v>5586</v>
      </c>
      <c r="W2670" s="7">
        <v>43852</v>
      </c>
    </row>
    <row r="2671" spans="1:23" x14ac:dyDescent="0.3">
      <c r="A2671" s="4" t="s">
        <v>3406</v>
      </c>
      <c r="B2671" s="4"/>
      <c r="C2671" s="4" t="s">
        <v>3149</v>
      </c>
      <c r="G2671" s="4">
        <v>18565</v>
      </c>
      <c r="H2671">
        <v>340</v>
      </c>
      <c r="I2671">
        <v>51</v>
      </c>
      <c r="J2671">
        <v>51</v>
      </c>
      <c r="K2671" s="4">
        <v>-41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 s="4">
        <f>H2671+I2671+J2671+K2671+L2671+M2671+N2671+S2671</f>
        <v>401</v>
      </c>
      <c r="U2671" s="6">
        <v>85050</v>
      </c>
      <c r="V2671" t="s">
        <v>5586</v>
      </c>
      <c r="W2671" s="7">
        <v>43852</v>
      </c>
    </row>
    <row r="2672" spans="1:23" ht="15.6" x14ac:dyDescent="0.3">
      <c r="A2672" s="4" t="s">
        <v>3407</v>
      </c>
      <c r="C2672" s="4" t="s">
        <v>3408</v>
      </c>
      <c r="G2672" s="4">
        <v>18568</v>
      </c>
      <c r="H2672" s="4">
        <v>240</v>
      </c>
      <c r="I2672" s="4">
        <v>36</v>
      </c>
      <c r="J2672" s="4">
        <v>36</v>
      </c>
      <c r="K2672" s="4">
        <v>0</v>
      </c>
      <c r="L2672" s="4">
        <v>-120</v>
      </c>
      <c r="M2672" s="4">
        <v>0</v>
      </c>
      <c r="N2672" s="4">
        <v>0</v>
      </c>
      <c r="O2672" s="4">
        <v>0</v>
      </c>
      <c r="P2672" s="4">
        <v>0</v>
      </c>
      <c r="Q2672" s="4">
        <v>0</v>
      </c>
      <c r="R2672" s="4">
        <v>0</v>
      </c>
      <c r="S2672" s="4">
        <v>0</v>
      </c>
      <c r="T2672" s="5">
        <f>H2672+I2672+J2672+K2672+L2672+M2672+N2672+S2672</f>
        <v>192</v>
      </c>
      <c r="U2672" s="6">
        <v>60000</v>
      </c>
      <c r="V2672" t="s">
        <v>5586</v>
      </c>
      <c r="W2672" s="7">
        <v>43843</v>
      </c>
    </row>
    <row r="2673" spans="1:23" x14ac:dyDescent="0.3">
      <c r="A2673" s="4" t="s">
        <v>3409</v>
      </c>
      <c r="B2673" s="4"/>
      <c r="C2673" s="4" t="s">
        <v>3408</v>
      </c>
      <c r="D2673" s="4"/>
      <c r="G2673" s="4">
        <v>18569</v>
      </c>
      <c r="H2673">
        <v>340</v>
      </c>
      <c r="I2673">
        <v>51</v>
      </c>
      <c r="J2673">
        <v>51</v>
      </c>
      <c r="K2673" s="4">
        <v>-41</v>
      </c>
      <c r="L2673">
        <v>0</v>
      </c>
      <c r="M2673">
        <v>0</v>
      </c>
      <c r="N2673">
        <v>0</v>
      </c>
      <c r="O2673">
        <v>0</v>
      </c>
      <c r="P2673">
        <v>0</v>
      </c>
      <c r="Q2673">
        <v>0</v>
      </c>
      <c r="R2673">
        <v>0</v>
      </c>
      <c r="S2673">
        <v>0</v>
      </c>
      <c r="T2673" s="4">
        <f>H2673+I2673+J2673+K2673+L2673+M2673+N2673+S2673</f>
        <v>401</v>
      </c>
      <c r="U2673" s="6">
        <v>85050</v>
      </c>
      <c r="V2673" t="s">
        <v>5586</v>
      </c>
      <c r="W2673" s="7">
        <v>43841</v>
      </c>
    </row>
    <row r="2674" spans="1:23" x14ac:dyDescent="0.3">
      <c r="A2674" s="4" t="s">
        <v>3407</v>
      </c>
      <c r="B2674" s="4"/>
      <c r="C2674" s="4" t="s">
        <v>3410</v>
      </c>
      <c r="G2674" s="4">
        <v>18570</v>
      </c>
      <c r="H2674">
        <v>340</v>
      </c>
      <c r="I2674">
        <v>51</v>
      </c>
      <c r="J2674">
        <v>51</v>
      </c>
      <c r="K2674" s="4">
        <v>0</v>
      </c>
      <c r="L2674">
        <v>-170</v>
      </c>
      <c r="M2674">
        <v>0</v>
      </c>
      <c r="N2674">
        <v>0</v>
      </c>
      <c r="O2674">
        <v>0</v>
      </c>
      <c r="P2674">
        <v>0</v>
      </c>
      <c r="Q2674">
        <v>0</v>
      </c>
      <c r="R2674">
        <v>0</v>
      </c>
      <c r="S2674">
        <v>0</v>
      </c>
      <c r="T2674" s="4">
        <f>H2674+I2674+J2674+K2674+L2674+M2674+N2674+S2674</f>
        <v>272</v>
      </c>
      <c r="U2674" s="6">
        <v>85050</v>
      </c>
      <c r="V2674" t="s">
        <v>5586</v>
      </c>
      <c r="W2674" s="7">
        <v>43847</v>
      </c>
    </row>
    <row r="2675" spans="1:23" x14ac:dyDescent="0.3">
      <c r="A2675" s="4" t="s">
        <v>3411</v>
      </c>
      <c r="B2675" s="4"/>
      <c r="C2675" s="4" t="s">
        <v>3412</v>
      </c>
      <c r="G2675" s="4">
        <v>18571</v>
      </c>
      <c r="H2675">
        <v>300</v>
      </c>
      <c r="I2675">
        <v>45</v>
      </c>
      <c r="J2675">
        <v>45</v>
      </c>
      <c r="K2675" s="4">
        <v>0</v>
      </c>
      <c r="L2675">
        <v>-150</v>
      </c>
      <c r="M2675">
        <v>0</v>
      </c>
      <c r="N2675">
        <v>0</v>
      </c>
      <c r="O2675">
        <v>0</v>
      </c>
      <c r="P2675">
        <v>0</v>
      </c>
      <c r="Q2675">
        <v>0</v>
      </c>
      <c r="R2675">
        <v>0</v>
      </c>
      <c r="S2675">
        <v>0</v>
      </c>
      <c r="T2675" s="4">
        <f>H2675+I2675+J2675+K2675+L2675+M2675+N2675+S2675</f>
        <v>240</v>
      </c>
      <c r="U2675" s="6">
        <v>75000</v>
      </c>
      <c r="V2675" t="s">
        <v>5586</v>
      </c>
      <c r="W2675" s="7">
        <v>43861</v>
      </c>
    </row>
    <row r="2676" spans="1:23" ht="15.6" x14ac:dyDescent="0.3">
      <c r="A2676" s="4" t="s">
        <v>3413</v>
      </c>
      <c r="C2676" s="4" t="s">
        <v>1534</v>
      </c>
      <c r="G2676" s="4">
        <v>18572</v>
      </c>
      <c r="H2676">
        <v>340</v>
      </c>
      <c r="I2676">
        <v>51</v>
      </c>
      <c r="J2676">
        <v>51</v>
      </c>
      <c r="K2676">
        <v>-41</v>
      </c>
      <c r="L2676">
        <v>0</v>
      </c>
      <c r="M2676">
        <v>0</v>
      </c>
      <c r="N2676">
        <v>0</v>
      </c>
      <c r="O2676">
        <v>0</v>
      </c>
      <c r="P2676">
        <v>0</v>
      </c>
      <c r="Q2676">
        <v>0</v>
      </c>
      <c r="R2676">
        <v>0</v>
      </c>
      <c r="S2676">
        <v>0</v>
      </c>
      <c r="T2676" s="5">
        <f>H2676+I2676+J2676+K2676+L2676+M2676+N2676+S2676</f>
        <v>401</v>
      </c>
      <c r="U2676" s="6">
        <v>85050</v>
      </c>
      <c r="V2676" t="s">
        <v>5586</v>
      </c>
      <c r="W2676" s="7">
        <v>43857</v>
      </c>
    </row>
    <row r="2677" spans="1:23" ht="15.6" x14ac:dyDescent="0.3">
      <c r="A2677" s="4" t="s">
        <v>2843</v>
      </c>
      <c r="C2677" s="4" t="s">
        <v>2847</v>
      </c>
      <c r="G2677" s="4">
        <v>18578</v>
      </c>
      <c r="H2677">
        <v>340</v>
      </c>
      <c r="I2677">
        <v>51</v>
      </c>
      <c r="J2677">
        <v>51</v>
      </c>
      <c r="K2677">
        <v>-41</v>
      </c>
      <c r="L2677">
        <v>0</v>
      </c>
      <c r="M2677">
        <v>0</v>
      </c>
      <c r="N2677">
        <v>0</v>
      </c>
      <c r="O2677">
        <v>0</v>
      </c>
      <c r="P2677">
        <v>0</v>
      </c>
      <c r="Q2677">
        <v>0</v>
      </c>
      <c r="R2677">
        <v>0</v>
      </c>
      <c r="S2677">
        <v>0</v>
      </c>
      <c r="T2677" s="5">
        <f>H2677+I2677+J2677+K2677+L2677+M2677+N2677+S2677</f>
        <v>401</v>
      </c>
      <c r="U2677" s="6">
        <v>85050</v>
      </c>
      <c r="V2677" t="s">
        <v>5586</v>
      </c>
      <c r="W2677" s="7">
        <v>43852</v>
      </c>
    </row>
    <row r="2678" spans="1:23" x14ac:dyDescent="0.3">
      <c r="A2678" s="4" t="s">
        <v>3416</v>
      </c>
      <c r="B2678" s="4"/>
      <c r="C2678" s="4" t="s">
        <v>3417</v>
      </c>
      <c r="D2678" s="4"/>
      <c r="G2678" s="4">
        <v>18589</v>
      </c>
      <c r="H2678">
        <v>340</v>
      </c>
      <c r="I2678">
        <v>51</v>
      </c>
      <c r="J2678" s="4">
        <v>51</v>
      </c>
      <c r="K2678" s="4">
        <v>-41</v>
      </c>
      <c r="L2678" s="4">
        <v>0</v>
      </c>
      <c r="M2678" s="4">
        <v>0</v>
      </c>
      <c r="N2678" s="4">
        <v>0</v>
      </c>
      <c r="O2678" s="4">
        <v>0</v>
      </c>
      <c r="P2678" s="4">
        <v>0</v>
      </c>
      <c r="Q2678" s="4">
        <v>0</v>
      </c>
      <c r="R2678" s="4">
        <v>0</v>
      </c>
      <c r="S2678" s="4">
        <v>0</v>
      </c>
      <c r="T2678" s="4">
        <f>H2678+I2678+J2678+K2678+L2678+M2678+N2678+S2678</f>
        <v>401</v>
      </c>
      <c r="U2678" s="6">
        <v>85050</v>
      </c>
      <c r="V2678" t="s">
        <v>5586</v>
      </c>
      <c r="W2678" s="7">
        <v>43837</v>
      </c>
    </row>
    <row r="2679" spans="1:23" ht="15.6" x14ac:dyDescent="0.3">
      <c r="A2679" s="4" t="s">
        <v>3419</v>
      </c>
      <c r="C2679" s="4" t="s">
        <v>173</v>
      </c>
      <c r="G2679" s="4">
        <v>18623</v>
      </c>
      <c r="H2679">
        <v>400</v>
      </c>
      <c r="I2679">
        <v>60</v>
      </c>
      <c r="J2679">
        <v>60</v>
      </c>
      <c r="K2679">
        <v>-48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 s="5">
        <f>H2679+I2679+J2679+K2679+L2679+M2679+N2679+S2679</f>
        <v>472</v>
      </c>
      <c r="U2679" s="6">
        <v>100000</v>
      </c>
      <c r="V2679" t="s">
        <v>5586</v>
      </c>
      <c r="W2679" s="7">
        <v>43858</v>
      </c>
    </row>
    <row r="2680" spans="1:23" ht="15.6" x14ac:dyDescent="0.3">
      <c r="A2680" s="4" t="s">
        <v>3420</v>
      </c>
      <c r="C2680" s="4" t="s">
        <v>72</v>
      </c>
      <c r="G2680" s="4">
        <v>18628</v>
      </c>
      <c r="H2680">
        <v>300</v>
      </c>
      <c r="I2680">
        <v>45</v>
      </c>
      <c r="J2680">
        <v>45</v>
      </c>
      <c r="K2680">
        <v>-36</v>
      </c>
      <c r="L2680">
        <v>0</v>
      </c>
      <c r="M2680">
        <v>0</v>
      </c>
      <c r="N2680">
        <v>0</v>
      </c>
      <c r="O2680">
        <v>0</v>
      </c>
      <c r="P2680">
        <v>0</v>
      </c>
      <c r="Q2680">
        <v>0</v>
      </c>
      <c r="R2680">
        <v>0</v>
      </c>
      <c r="S2680">
        <v>0</v>
      </c>
      <c r="T2680" s="5">
        <f>H2680+I2680+J2680+K2680+L2680+M2680+N2680+S2680</f>
        <v>354</v>
      </c>
      <c r="U2680" s="6">
        <v>75000</v>
      </c>
      <c r="V2680" t="s">
        <v>5586</v>
      </c>
      <c r="W2680" s="7">
        <v>43846</v>
      </c>
    </row>
    <row r="2681" spans="1:23" x14ac:dyDescent="0.3">
      <c r="A2681" s="4" t="s">
        <v>3421</v>
      </c>
      <c r="B2681" s="4"/>
      <c r="C2681" s="4" t="s">
        <v>346</v>
      </c>
      <c r="G2681" s="4">
        <v>18638</v>
      </c>
      <c r="H2681">
        <v>340</v>
      </c>
      <c r="I2681">
        <v>51</v>
      </c>
      <c r="J2681">
        <v>51</v>
      </c>
      <c r="K2681" s="4">
        <v>0</v>
      </c>
      <c r="L2681">
        <v>-170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0</v>
      </c>
      <c r="T2681" s="4">
        <f>H2681+I2681+J2681+K2681+L2681+M2681+N2681+S2681</f>
        <v>272</v>
      </c>
      <c r="U2681" s="6">
        <v>85050</v>
      </c>
      <c r="V2681" t="s">
        <v>5586</v>
      </c>
      <c r="W2681" s="7">
        <v>43855</v>
      </c>
    </row>
    <row r="2682" spans="1:23" x14ac:dyDescent="0.3">
      <c r="A2682" s="4" t="s">
        <v>3422</v>
      </c>
      <c r="B2682" s="4"/>
      <c r="C2682" s="4" t="s">
        <v>3423</v>
      </c>
      <c r="D2682" s="4"/>
      <c r="G2682" s="4">
        <v>18639</v>
      </c>
      <c r="H2682">
        <v>340</v>
      </c>
      <c r="I2682">
        <v>51</v>
      </c>
      <c r="J2682">
        <v>51</v>
      </c>
      <c r="K2682" s="4">
        <v>0</v>
      </c>
      <c r="L2682">
        <v>-170</v>
      </c>
      <c r="M2682">
        <v>0</v>
      </c>
      <c r="N2682">
        <v>0</v>
      </c>
      <c r="O2682">
        <v>0</v>
      </c>
      <c r="P2682">
        <v>0</v>
      </c>
      <c r="Q2682">
        <v>0</v>
      </c>
      <c r="R2682">
        <v>0</v>
      </c>
      <c r="S2682">
        <v>0</v>
      </c>
      <c r="T2682" s="4">
        <f>H2682+I2682+J2682+K2682+L2682+M2682+N2682+S2682</f>
        <v>272</v>
      </c>
      <c r="U2682" s="6">
        <v>85050</v>
      </c>
      <c r="V2682" t="s">
        <v>5586</v>
      </c>
      <c r="W2682" s="7">
        <v>43843</v>
      </c>
    </row>
    <row r="2683" spans="1:23" ht="15.6" x14ac:dyDescent="0.3">
      <c r="A2683" s="4" t="s">
        <v>174</v>
      </c>
      <c r="C2683" s="4" t="s">
        <v>3424</v>
      </c>
      <c r="G2683" s="4">
        <v>18644</v>
      </c>
      <c r="H2683" s="4">
        <v>340</v>
      </c>
      <c r="I2683" s="4">
        <v>51</v>
      </c>
      <c r="J2683" s="4">
        <v>51</v>
      </c>
      <c r="K2683" s="4">
        <v>0</v>
      </c>
      <c r="L2683" s="4">
        <v>-170</v>
      </c>
      <c r="M2683" s="4">
        <v>0</v>
      </c>
      <c r="N2683" s="4">
        <v>0</v>
      </c>
      <c r="O2683" s="4">
        <v>0</v>
      </c>
      <c r="P2683" s="4">
        <v>0</v>
      </c>
      <c r="Q2683" s="4">
        <v>0</v>
      </c>
      <c r="R2683" s="4">
        <v>0</v>
      </c>
      <c r="S2683" s="4">
        <v>0</v>
      </c>
      <c r="T2683" s="5">
        <f>H2683+I2683+J2683+K2683+L2683+M2683+N2683+S2683</f>
        <v>272</v>
      </c>
      <c r="U2683" s="6">
        <v>85050</v>
      </c>
      <c r="V2683" t="s">
        <v>5586</v>
      </c>
      <c r="W2683" s="7">
        <v>43839</v>
      </c>
    </row>
    <row r="2684" spans="1:23" x14ac:dyDescent="0.3">
      <c r="A2684" s="4" t="s">
        <v>3425</v>
      </c>
      <c r="B2684" s="4"/>
      <c r="C2684" s="4" t="s">
        <v>1387</v>
      </c>
      <c r="G2684" s="4">
        <v>18652</v>
      </c>
      <c r="H2684">
        <v>340</v>
      </c>
      <c r="I2684">
        <v>51</v>
      </c>
      <c r="J2684">
        <v>51</v>
      </c>
      <c r="K2684" s="4">
        <v>0</v>
      </c>
      <c r="L2684">
        <v>-170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0</v>
      </c>
      <c r="T2684" s="4">
        <f>H2684+I2684+J2684+K2684+L2684+M2684+N2684+S2684</f>
        <v>272</v>
      </c>
      <c r="U2684" s="6">
        <v>85050</v>
      </c>
      <c r="V2684" t="s">
        <v>5586</v>
      </c>
      <c r="W2684" s="7">
        <v>43859</v>
      </c>
    </row>
    <row r="2685" spans="1:23" x14ac:dyDescent="0.3">
      <c r="A2685" s="4" t="s">
        <v>3426</v>
      </c>
      <c r="B2685" s="4"/>
      <c r="C2685" s="4" t="s">
        <v>106</v>
      </c>
      <c r="D2685" s="4"/>
      <c r="G2685" s="4">
        <v>18653</v>
      </c>
      <c r="H2685">
        <v>400</v>
      </c>
      <c r="I2685">
        <v>60</v>
      </c>
      <c r="J2685" s="4">
        <v>60</v>
      </c>
      <c r="K2685" s="4">
        <v>0</v>
      </c>
      <c r="L2685" s="4">
        <v>-200</v>
      </c>
      <c r="M2685" s="4">
        <v>0</v>
      </c>
      <c r="N2685" s="4">
        <v>0</v>
      </c>
      <c r="O2685" s="4">
        <v>0</v>
      </c>
      <c r="P2685" s="4">
        <v>0</v>
      </c>
      <c r="Q2685" s="4">
        <v>0</v>
      </c>
      <c r="R2685" s="4">
        <v>0</v>
      </c>
      <c r="S2685" s="4">
        <v>0</v>
      </c>
      <c r="T2685" s="4">
        <f>H2685+I2685+J2685+K2685+L2685+M2685+N2685+S2685</f>
        <v>320</v>
      </c>
      <c r="U2685" s="6">
        <v>100000</v>
      </c>
      <c r="V2685" t="s">
        <v>5586</v>
      </c>
      <c r="W2685" s="7">
        <v>43838</v>
      </c>
    </row>
    <row r="2686" spans="1:23" ht="15.6" x14ac:dyDescent="0.3">
      <c r="A2686" s="10" t="s">
        <v>521</v>
      </c>
      <c r="B2686" s="11"/>
      <c r="C2686" s="10" t="s">
        <v>87</v>
      </c>
      <c r="D2686" s="11"/>
      <c r="E2686" s="11"/>
      <c r="F2686" s="11"/>
      <c r="G2686" s="10">
        <v>18654</v>
      </c>
      <c r="H2686" s="11">
        <v>243</v>
      </c>
      <c r="I2686" s="11">
        <v>36</v>
      </c>
      <c r="J2686" s="11">
        <v>36</v>
      </c>
      <c r="K2686" s="11">
        <v>0</v>
      </c>
      <c r="L2686" s="11">
        <v>0</v>
      </c>
      <c r="M2686" s="11">
        <v>0</v>
      </c>
      <c r="N2686" s="11">
        <v>0</v>
      </c>
      <c r="O2686" s="11">
        <v>0</v>
      </c>
      <c r="P2686" s="11">
        <v>0</v>
      </c>
      <c r="Q2686" s="11">
        <v>0</v>
      </c>
      <c r="R2686" s="11">
        <v>0</v>
      </c>
      <c r="S2686" s="11">
        <v>0</v>
      </c>
      <c r="T2686" s="5">
        <f>H2686+I2686+J2686+K2686+L2686+M2686+N2686+S2686</f>
        <v>315</v>
      </c>
      <c r="U2686" s="12">
        <v>60840</v>
      </c>
      <c r="V2686" t="s">
        <v>5586</v>
      </c>
      <c r="W2686" s="13">
        <v>43857</v>
      </c>
    </row>
    <row r="2687" spans="1:23" x14ac:dyDescent="0.3">
      <c r="A2687" s="4" t="s">
        <v>3427</v>
      </c>
      <c r="B2687" s="4"/>
      <c r="C2687" s="4" t="s">
        <v>946</v>
      </c>
      <c r="D2687" s="4"/>
      <c r="G2687" s="4">
        <v>18657</v>
      </c>
      <c r="H2687">
        <v>340</v>
      </c>
      <c r="I2687">
        <v>51</v>
      </c>
      <c r="J2687">
        <v>51</v>
      </c>
      <c r="K2687" s="4">
        <v>0</v>
      </c>
      <c r="L2687">
        <v>-170</v>
      </c>
      <c r="M2687">
        <v>0</v>
      </c>
      <c r="N2687">
        <v>0</v>
      </c>
      <c r="O2687">
        <v>0</v>
      </c>
      <c r="P2687">
        <v>0</v>
      </c>
      <c r="Q2687">
        <v>0</v>
      </c>
      <c r="R2687">
        <v>0</v>
      </c>
      <c r="S2687">
        <v>0</v>
      </c>
      <c r="T2687" s="4">
        <f>H2687+I2687+J2687+K2687+L2687+M2687+N2687+S2687</f>
        <v>272</v>
      </c>
      <c r="U2687" s="6">
        <v>85050</v>
      </c>
      <c r="V2687" t="s">
        <v>5586</v>
      </c>
      <c r="W2687" s="7">
        <v>43843</v>
      </c>
    </row>
    <row r="2688" spans="1:23" ht="15.6" x14ac:dyDescent="0.3">
      <c r="A2688" s="4" t="s">
        <v>3429</v>
      </c>
      <c r="C2688" s="4" t="s">
        <v>102</v>
      </c>
      <c r="D2688" s="4"/>
      <c r="E2688" s="4"/>
      <c r="F2688" s="4"/>
      <c r="G2688" s="4">
        <v>18664</v>
      </c>
      <c r="H2688" s="4">
        <v>360</v>
      </c>
      <c r="I2688" s="14">
        <v>54</v>
      </c>
      <c r="J2688" s="4">
        <v>54</v>
      </c>
      <c r="K2688" s="4">
        <v>-43</v>
      </c>
      <c r="L2688" s="4">
        <v>0</v>
      </c>
      <c r="M2688" s="4">
        <v>0</v>
      </c>
      <c r="N2688" s="4">
        <v>0</v>
      </c>
      <c r="O2688" s="4">
        <v>0</v>
      </c>
      <c r="P2688" s="4">
        <v>0</v>
      </c>
      <c r="Q2688" s="4">
        <v>0</v>
      </c>
      <c r="R2688" s="4">
        <v>0</v>
      </c>
      <c r="S2688" s="4">
        <v>0</v>
      </c>
      <c r="T2688" s="5">
        <f>H2688+I2688+J2688+K2688+L2688+M2688+N2688+S2688</f>
        <v>425</v>
      </c>
      <c r="U2688" s="6">
        <v>90000</v>
      </c>
      <c r="V2688" t="s">
        <v>5586</v>
      </c>
      <c r="W2688" s="7">
        <v>43836</v>
      </c>
    </row>
    <row r="2689" spans="1:23" x14ac:dyDescent="0.3">
      <c r="A2689" s="4" t="s">
        <v>3430</v>
      </c>
      <c r="B2689" s="4"/>
      <c r="C2689" s="4" t="s">
        <v>1513</v>
      </c>
      <c r="G2689" s="4">
        <v>18666</v>
      </c>
      <c r="H2689">
        <v>340</v>
      </c>
      <c r="I2689">
        <v>51</v>
      </c>
      <c r="J2689">
        <v>51</v>
      </c>
      <c r="K2689" s="4">
        <v>0</v>
      </c>
      <c r="L2689">
        <v>0</v>
      </c>
      <c r="M2689">
        <v>-170</v>
      </c>
      <c r="N2689">
        <v>0</v>
      </c>
      <c r="O2689">
        <v>0</v>
      </c>
      <c r="P2689">
        <v>0</v>
      </c>
      <c r="Q2689">
        <v>0</v>
      </c>
      <c r="R2689">
        <v>0</v>
      </c>
      <c r="S2689">
        <v>0</v>
      </c>
      <c r="T2689" s="4">
        <f>H2689+I2689+J2689+K2689+L2689+M2689+N2689+S2689</f>
        <v>272</v>
      </c>
      <c r="U2689" s="6">
        <v>85050</v>
      </c>
      <c r="V2689" t="s">
        <v>5586</v>
      </c>
      <c r="W2689" s="7">
        <v>43852</v>
      </c>
    </row>
    <row r="2690" spans="1:23" ht="15.6" x14ac:dyDescent="0.3">
      <c r="A2690" s="4" t="s">
        <v>3431</v>
      </c>
      <c r="C2690" s="4" t="s">
        <v>430</v>
      </c>
      <c r="G2690" s="4">
        <v>18669</v>
      </c>
      <c r="H2690" s="4">
        <v>340</v>
      </c>
      <c r="I2690" s="4">
        <v>51</v>
      </c>
      <c r="J2690" s="4">
        <v>51</v>
      </c>
      <c r="K2690" s="4">
        <v>-41</v>
      </c>
      <c r="L2690" s="4">
        <v>0</v>
      </c>
      <c r="M2690" s="4">
        <v>0</v>
      </c>
      <c r="N2690" s="4">
        <v>0</v>
      </c>
      <c r="O2690" s="4">
        <v>0</v>
      </c>
      <c r="P2690" s="4">
        <v>0</v>
      </c>
      <c r="Q2690" s="4">
        <v>0</v>
      </c>
      <c r="R2690" s="4">
        <v>0</v>
      </c>
      <c r="S2690" s="4">
        <v>0</v>
      </c>
      <c r="T2690" s="5">
        <f>H2690+I2690+J2690+K2690+L2690+M2690+N2690+S2690</f>
        <v>401</v>
      </c>
      <c r="U2690" s="6">
        <v>85050</v>
      </c>
      <c r="V2690" t="s">
        <v>5586</v>
      </c>
      <c r="W2690" s="7">
        <v>43844</v>
      </c>
    </row>
    <row r="2691" spans="1:23" x14ac:dyDescent="0.3">
      <c r="A2691" s="4" t="s">
        <v>2325</v>
      </c>
      <c r="B2691" s="4"/>
      <c r="C2691" s="4" t="s">
        <v>2593</v>
      </c>
      <c r="D2691" s="4"/>
      <c r="G2691" s="4">
        <v>18671</v>
      </c>
      <c r="H2691">
        <v>340</v>
      </c>
      <c r="I2691">
        <v>51</v>
      </c>
      <c r="J2691" s="4">
        <v>51</v>
      </c>
      <c r="K2691" s="4">
        <v>-41</v>
      </c>
      <c r="L2691" s="4">
        <v>0</v>
      </c>
      <c r="M2691" s="4">
        <v>0</v>
      </c>
      <c r="N2691" s="4">
        <v>0</v>
      </c>
      <c r="O2691" s="4">
        <v>0</v>
      </c>
      <c r="P2691" s="4">
        <v>0</v>
      </c>
      <c r="Q2691" s="4">
        <v>0</v>
      </c>
      <c r="R2691" s="4">
        <v>0</v>
      </c>
      <c r="S2691" s="4">
        <v>0</v>
      </c>
      <c r="T2691" s="4">
        <f>H2691+I2691+J2691+K2691+L2691+M2691+N2691+S2691</f>
        <v>401</v>
      </c>
      <c r="U2691" s="6">
        <v>85050</v>
      </c>
      <c r="V2691" t="s">
        <v>5586</v>
      </c>
      <c r="W2691" s="7">
        <v>43846</v>
      </c>
    </row>
    <row r="2692" spans="1:23" x14ac:dyDescent="0.3">
      <c r="A2692" s="4" t="s">
        <v>3432</v>
      </c>
      <c r="B2692" s="4"/>
      <c r="C2692" s="4" t="s">
        <v>173</v>
      </c>
      <c r="G2692" s="4">
        <v>18674</v>
      </c>
      <c r="H2692">
        <v>400</v>
      </c>
      <c r="I2692">
        <v>60</v>
      </c>
      <c r="J2692">
        <v>60</v>
      </c>
      <c r="K2692" s="4">
        <v>0</v>
      </c>
      <c r="L2692">
        <v>0</v>
      </c>
      <c r="M2692">
        <v>0</v>
      </c>
      <c r="N2692">
        <v>0</v>
      </c>
      <c r="O2692">
        <v>0</v>
      </c>
      <c r="P2692">
        <v>0</v>
      </c>
      <c r="Q2692">
        <v>0</v>
      </c>
      <c r="R2692">
        <v>0</v>
      </c>
      <c r="S2692">
        <v>0</v>
      </c>
      <c r="T2692" s="4">
        <f>H2692+I2692+J2692+K2692+L2692+M2692+N2692+S2692</f>
        <v>520</v>
      </c>
      <c r="U2692" s="6">
        <v>100000</v>
      </c>
      <c r="V2692" t="s">
        <v>5586</v>
      </c>
      <c r="W2692" s="7">
        <v>43860</v>
      </c>
    </row>
    <row r="2693" spans="1:23" ht="15.6" x14ac:dyDescent="0.3">
      <c r="A2693" s="4" t="s">
        <v>1669</v>
      </c>
      <c r="C2693" s="4" t="s">
        <v>1301</v>
      </c>
      <c r="G2693" s="4">
        <v>18679</v>
      </c>
      <c r="H2693">
        <v>340</v>
      </c>
      <c r="I2693">
        <v>51</v>
      </c>
      <c r="J2693">
        <v>51</v>
      </c>
      <c r="K2693">
        <v>0</v>
      </c>
      <c r="L2693">
        <v>-170</v>
      </c>
      <c r="M2693">
        <v>0</v>
      </c>
      <c r="N2693">
        <v>0</v>
      </c>
      <c r="O2693">
        <v>0</v>
      </c>
      <c r="P2693">
        <v>0</v>
      </c>
      <c r="Q2693">
        <v>0</v>
      </c>
      <c r="R2693">
        <v>0</v>
      </c>
      <c r="S2693">
        <v>0</v>
      </c>
      <c r="T2693" s="5">
        <f>H2693+I2693+J2693+K2693+L2693+M2693+N2693+S2693</f>
        <v>272</v>
      </c>
      <c r="U2693" s="6">
        <v>85050</v>
      </c>
      <c r="V2693" t="s">
        <v>5586</v>
      </c>
      <c r="W2693" s="7">
        <v>43846</v>
      </c>
    </row>
    <row r="2694" spans="1:23" ht="15.6" x14ac:dyDescent="0.3">
      <c r="A2694" s="4" t="s">
        <v>3433</v>
      </c>
      <c r="B2694" s="4" t="s">
        <v>3434</v>
      </c>
      <c r="G2694" s="4">
        <v>18683</v>
      </c>
      <c r="H2694" s="4">
        <v>400</v>
      </c>
      <c r="I2694" s="4">
        <v>60</v>
      </c>
      <c r="J2694" s="4">
        <v>60</v>
      </c>
      <c r="K2694" s="4">
        <v>0</v>
      </c>
      <c r="L2694" s="4">
        <v>-200</v>
      </c>
      <c r="M2694" s="4">
        <v>0</v>
      </c>
      <c r="N2694" s="4">
        <v>0</v>
      </c>
      <c r="O2694" s="4">
        <v>0</v>
      </c>
      <c r="P2694" s="4">
        <v>0</v>
      </c>
      <c r="Q2694" s="4">
        <v>0</v>
      </c>
      <c r="R2694" s="4">
        <v>0</v>
      </c>
      <c r="S2694" s="4">
        <v>0</v>
      </c>
      <c r="T2694" s="5">
        <f>H2694+I2694+J2694+K2694+L2694+M2694+N2694+S2694</f>
        <v>320</v>
      </c>
      <c r="U2694" s="6">
        <v>100000</v>
      </c>
      <c r="V2694" t="s">
        <v>5586</v>
      </c>
      <c r="W2694" s="7">
        <v>43838</v>
      </c>
    </row>
    <row r="2695" spans="1:23" ht="15.6" x14ac:dyDescent="0.3">
      <c r="A2695" s="4" t="s">
        <v>3435</v>
      </c>
      <c r="C2695" s="4" t="s">
        <v>3032</v>
      </c>
      <c r="G2695" s="4">
        <v>18684</v>
      </c>
      <c r="H2695">
        <v>340</v>
      </c>
      <c r="I2695">
        <v>51</v>
      </c>
      <c r="J2695">
        <v>51</v>
      </c>
      <c r="K2695">
        <v>-41</v>
      </c>
      <c r="L2695">
        <v>0</v>
      </c>
      <c r="M2695">
        <v>0</v>
      </c>
      <c r="N2695">
        <v>0</v>
      </c>
      <c r="O2695">
        <v>0</v>
      </c>
      <c r="P2695">
        <v>0</v>
      </c>
      <c r="Q2695">
        <v>0</v>
      </c>
      <c r="R2695">
        <v>0</v>
      </c>
      <c r="S2695">
        <v>0</v>
      </c>
      <c r="T2695" s="5">
        <f>H2695+I2695+J2695+K2695+L2695+M2695+N2695+S2695</f>
        <v>401</v>
      </c>
      <c r="U2695" s="6">
        <v>85050</v>
      </c>
      <c r="V2695" t="s">
        <v>5586</v>
      </c>
      <c r="W2695" s="7">
        <v>43857</v>
      </c>
    </row>
    <row r="2696" spans="1:23" x14ac:dyDescent="0.3">
      <c r="A2696" s="4" t="s">
        <v>3436</v>
      </c>
      <c r="B2696" s="4"/>
      <c r="C2696" s="4" t="s">
        <v>3437</v>
      </c>
      <c r="D2696" s="4"/>
      <c r="G2696" s="4">
        <v>18686</v>
      </c>
      <c r="H2696">
        <v>340</v>
      </c>
      <c r="I2696">
        <v>51</v>
      </c>
      <c r="J2696" s="4">
        <v>51</v>
      </c>
      <c r="K2696" s="4">
        <v>0</v>
      </c>
      <c r="L2696" s="4">
        <v>-170</v>
      </c>
      <c r="M2696" s="4">
        <v>0</v>
      </c>
      <c r="N2696" s="4">
        <v>0</v>
      </c>
      <c r="O2696" s="4">
        <v>0</v>
      </c>
      <c r="P2696" s="4">
        <v>0</v>
      </c>
      <c r="Q2696" s="4">
        <v>0</v>
      </c>
      <c r="R2696" s="4">
        <v>0</v>
      </c>
      <c r="S2696" s="4">
        <v>0</v>
      </c>
      <c r="T2696" s="4">
        <f>H2696+I2696+J2696+K2696+L2696+M2696+N2696+S2696</f>
        <v>272</v>
      </c>
      <c r="U2696" s="6">
        <v>85050</v>
      </c>
      <c r="V2696" t="s">
        <v>5586</v>
      </c>
      <c r="W2696" s="7">
        <v>43846</v>
      </c>
    </row>
    <row r="2697" spans="1:23" x14ac:dyDescent="0.3">
      <c r="A2697" s="4" t="s">
        <v>3438</v>
      </c>
      <c r="B2697" s="4"/>
      <c r="C2697" s="4" t="s">
        <v>274</v>
      </c>
      <c r="G2697" s="4">
        <v>18687</v>
      </c>
      <c r="H2697">
        <v>340</v>
      </c>
      <c r="I2697">
        <v>51</v>
      </c>
      <c r="J2697">
        <v>51</v>
      </c>
      <c r="K2697" s="4">
        <v>-41</v>
      </c>
      <c r="L2697">
        <v>0</v>
      </c>
      <c r="M2697">
        <v>0</v>
      </c>
      <c r="N2697">
        <v>0</v>
      </c>
      <c r="O2697">
        <v>0</v>
      </c>
      <c r="P2697">
        <v>0</v>
      </c>
      <c r="Q2697">
        <v>0</v>
      </c>
      <c r="R2697">
        <v>0</v>
      </c>
      <c r="S2697">
        <v>0</v>
      </c>
      <c r="T2697" s="4">
        <f>H2697+I2697+J2697+K2697+L2697+M2697+N2697+S2697</f>
        <v>401</v>
      </c>
      <c r="U2697" s="6">
        <v>85050</v>
      </c>
      <c r="V2697" t="s">
        <v>5586</v>
      </c>
      <c r="W2697" s="7">
        <v>43861</v>
      </c>
    </row>
    <row r="2698" spans="1:23" x14ac:dyDescent="0.3">
      <c r="A2698" s="4" t="s">
        <v>3439</v>
      </c>
      <c r="B2698" s="4"/>
      <c r="C2698" s="4" t="s">
        <v>380</v>
      </c>
      <c r="D2698" s="4"/>
      <c r="G2698" s="4">
        <v>18692</v>
      </c>
      <c r="H2698">
        <v>340</v>
      </c>
      <c r="I2698">
        <v>51</v>
      </c>
      <c r="J2698" s="4">
        <v>51</v>
      </c>
      <c r="K2698" s="4">
        <v>0</v>
      </c>
      <c r="L2698" s="4">
        <v>-170</v>
      </c>
      <c r="M2698" s="4">
        <v>0</v>
      </c>
      <c r="N2698" s="4">
        <v>0</v>
      </c>
      <c r="O2698" s="4">
        <v>0</v>
      </c>
      <c r="P2698" s="4">
        <v>0</v>
      </c>
      <c r="Q2698" s="4">
        <v>0</v>
      </c>
      <c r="R2698" s="4">
        <v>0</v>
      </c>
      <c r="S2698" s="4">
        <v>0</v>
      </c>
      <c r="T2698" s="4">
        <f>H2698+I2698+J2698+K2698+L2698+M2698+N2698+S2698</f>
        <v>272</v>
      </c>
      <c r="U2698" s="6">
        <v>85050</v>
      </c>
      <c r="V2698" t="s">
        <v>5586</v>
      </c>
      <c r="W2698" s="7">
        <v>43836</v>
      </c>
    </row>
    <row r="2699" spans="1:23" x14ac:dyDescent="0.3">
      <c r="A2699" s="4" t="s">
        <v>3440</v>
      </c>
      <c r="B2699" s="4"/>
      <c r="C2699" s="4" t="s">
        <v>380</v>
      </c>
      <c r="D2699" s="4"/>
      <c r="G2699" s="4">
        <v>18699</v>
      </c>
      <c r="H2699">
        <v>340</v>
      </c>
      <c r="I2699">
        <v>51</v>
      </c>
      <c r="J2699">
        <v>51</v>
      </c>
      <c r="K2699" s="4">
        <v>-41</v>
      </c>
      <c r="L2699">
        <v>0</v>
      </c>
      <c r="M2699">
        <v>0</v>
      </c>
      <c r="N2699">
        <v>0</v>
      </c>
      <c r="O2699">
        <v>0</v>
      </c>
      <c r="P2699">
        <v>0</v>
      </c>
      <c r="Q2699">
        <v>0</v>
      </c>
      <c r="R2699">
        <v>0</v>
      </c>
      <c r="S2699">
        <v>0</v>
      </c>
      <c r="T2699" s="4">
        <f>H2699+I2699+J2699+K2699+L2699+M2699+N2699+S2699</f>
        <v>401</v>
      </c>
      <c r="U2699" s="6">
        <v>85050</v>
      </c>
      <c r="V2699" t="s">
        <v>5586</v>
      </c>
      <c r="W2699" s="7">
        <v>43843</v>
      </c>
    </row>
    <row r="2700" spans="1:23" ht="15.6" x14ac:dyDescent="0.3">
      <c r="A2700" s="4" t="s">
        <v>3441</v>
      </c>
      <c r="C2700" s="4" t="s">
        <v>993</v>
      </c>
      <c r="G2700" s="4">
        <v>18700</v>
      </c>
      <c r="H2700" s="4">
        <v>340</v>
      </c>
      <c r="I2700" s="4">
        <v>51</v>
      </c>
      <c r="J2700" s="4">
        <v>51</v>
      </c>
      <c r="K2700" s="4">
        <v>-41</v>
      </c>
      <c r="L2700" s="4">
        <v>0</v>
      </c>
      <c r="M2700" s="4">
        <v>0</v>
      </c>
      <c r="N2700" s="4">
        <v>0</v>
      </c>
      <c r="O2700" s="4">
        <v>0</v>
      </c>
      <c r="P2700" s="4">
        <v>0</v>
      </c>
      <c r="Q2700" s="4">
        <v>0</v>
      </c>
      <c r="R2700" s="4">
        <v>0</v>
      </c>
      <c r="S2700" s="4">
        <v>0</v>
      </c>
      <c r="T2700" s="5">
        <f>H2700+I2700+J2700+K2700+L2700+M2700+N2700+S2700</f>
        <v>401</v>
      </c>
      <c r="U2700" s="6">
        <v>85050</v>
      </c>
      <c r="V2700" t="s">
        <v>5586</v>
      </c>
      <c r="W2700" s="7">
        <v>43843</v>
      </c>
    </row>
    <row r="2701" spans="1:23" ht="15.6" x14ac:dyDescent="0.3">
      <c r="A2701" s="4" t="s">
        <v>3442</v>
      </c>
      <c r="C2701" s="4" t="s">
        <v>2803</v>
      </c>
      <c r="G2701" s="4">
        <v>18705</v>
      </c>
      <c r="H2701">
        <v>340</v>
      </c>
      <c r="I2701">
        <v>51</v>
      </c>
      <c r="J2701">
        <v>51</v>
      </c>
      <c r="K2701">
        <v>0</v>
      </c>
      <c r="L2701">
        <v>-170</v>
      </c>
      <c r="M2701">
        <v>0</v>
      </c>
      <c r="N2701">
        <v>0</v>
      </c>
      <c r="O2701">
        <v>0</v>
      </c>
      <c r="P2701">
        <v>0</v>
      </c>
      <c r="Q2701">
        <v>0</v>
      </c>
      <c r="R2701">
        <v>0</v>
      </c>
      <c r="S2701">
        <v>0</v>
      </c>
      <c r="T2701" s="5">
        <f>H2701+I2701+J2701+K2701+L2701+M2701+N2701+S2701</f>
        <v>272</v>
      </c>
      <c r="U2701" s="6">
        <v>85050</v>
      </c>
      <c r="V2701" t="s">
        <v>5586</v>
      </c>
      <c r="W2701" s="7">
        <v>43851</v>
      </c>
    </row>
    <row r="2702" spans="1:23" x14ac:dyDescent="0.3">
      <c r="A2702" s="4" t="s">
        <v>3264</v>
      </c>
      <c r="B2702" s="4"/>
      <c r="C2702" s="4" t="s">
        <v>20</v>
      </c>
      <c r="D2702" s="4"/>
      <c r="G2702" s="4">
        <v>18707</v>
      </c>
      <c r="H2702">
        <v>400</v>
      </c>
      <c r="I2702">
        <v>60</v>
      </c>
      <c r="J2702">
        <v>60</v>
      </c>
      <c r="K2702" s="4">
        <v>-48</v>
      </c>
      <c r="L2702">
        <v>0</v>
      </c>
      <c r="M2702">
        <v>0</v>
      </c>
      <c r="N2702">
        <v>0</v>
      </c>
      <c r="O2702">
        <v>0</v>
      </c>
      <c r="P2702">
        <v>0</v>
      </c>
      <c r="Q2702">
        <v>0</v>
      </c>
      <c r="R2702">
        <v>0</v>
      </c>
      <c r="S2702">
        <v>0</v>
      </c>
      <c r="T2702" s="4">
        <f>H2702+I2702+J2702+K2702+L2702+M2702+N2702+S2702</f>
        <v>472</v>
      </c>
      <c r="U2702" s="6">
        <v>100000</v>
      </c>
      <c r="V2702" t="s">
        <v>5586</v>
      </c>
      <c r="W2702" s="7">
        <v>43844</v>
      </c>
    </row>
    <row r="2703" spans="1:23" x14ac:dyDescent="0.3">
      <c r="A2703" s="4" t="s">
        <v>2680</v>
      </c>
      <c r="B2703" s="4"/>
      <c r="C2703" s="4" t="s">
        <v>3053</v>
      </c>
      <c r="G2703" s="4">
        <v>18709</v>
      </c>
      <c r="H2703">
        <v>340</v>
      </c>
      <c r="I2703">
        <v>51</v>
      </c>
      <c r="J2703">
        <v>51</v>
      </c>
      <c r="K2703" s="4">
        <v>0</v>
      </c>
      <c r="L2703">
        <v>-170</v>
      </c>
      <c r="M2703">
        <v>0</v>
      </c>
      <c r="N2703">
        <v>0</v>
      </c>
      <c r="O2703">
        <v>0</v>
      </c>
      <c r="P2703">
        <v>0</v>
      </c>
      <c r="Q2703">
        <v>0</v>
      </c>
      <c r="R2703">
        <v>0</v>
      </c>
      <c r="S2703">
        <v>0</v>
      </c>
      <c r="T2703" s="4">
        <f>H2703+I2703+J2703+K2703+L2703+M2703+N2703+S2703</f>
        <v>272</v>
      </c>
      <c r="U2703" s="6">
        <v>85050</v>
      </c>
      <c r="V2703" t="s">
        <v>5586</v>
      </c>
      <c r="W2703" s="7">
        <v>43847</v>
      </c>
    </row>
    <row r="2704" spans="1:23" x14ac:dyDescent="0.3">
      <c r="A2704" s="4" t="s">
        <v>3444</v>
      </c>
      <c r="B2704" s="4"/>
      <c r="C2704" s="4" t="s">
        <v>45</v>
      </c>
      <c r="G2704" s="4">
        <v>18728</v>
      </c>
      <c r="H2704">
        <v>400</v>
      </c>
      <c r="I2704">
        <v>60</v>
      </c>
      <c r="J2704">
        <v>60</v>
      </c>
      <c r="K2704" s="4">
        <v>-48</v>
      </c>
      <c r="L2704">
        <v>0</v>
      </c>
      <c r="M2704">
        <v>0</v>
      </c>
      <c r="N2704">
        <v>0</v>
      </c>
      <c r="O2704">
        <v>0</v>
      </c>
      <c r="P2704">
        <v>0</v>
      </c>
      <c r="Q2704">
        <v>0</v>
      </c>
      <c r="R2704">
        <v>0</v>
      </c>
      <c r="S2704">
        <v>0</v>
      </c>
      <c r="T2704" s="4">
        <f>H2704+I2704+J2704+K2704+L2704+M2704+N2704+S2704</f>
        <v>472</v>
      </c>
      <c r="U2704" s="6">
        <v>100000</v>
      </c>
      <c r="V2704" t="s">
        <v>5586</v>
      </c>
      <c r="W2704" s="7">
        <v>43861</v>
      </c>
    </row>
    <row r="2705" spans="1:23" x14ac:dyDescent="0.3">
      <c r="A2705" s="4" t="s">
        <v>3445</v>
      </c>
      <c r="B2705" s="4"/>
      <c r="C2705" s="4" t="s">
        <v>3446</v>
      </c>
      <c r="G2705" s="4">
        <v>18738</v>
      </c>
      <c r="H2705">
        <v>340</v>
      </c>
      <c r="I2705">
        <v>51</v>
      </c>
      <c r="J2705">
        <v>51</v>
      </c>
      <c r="K2705" s="4">
        <v>-41</v>
      </c>
      <c r="L2705">
        <v>0</v>
      </c>
      <c r="M2705">
        <v>0</v>
      </c>
      <c r="N2705">
        <v>0</v>
      </c>
      <c r="O2705">
        <v>0</v>
      </c>
      <c r="P2705">
        <v>0</v>
      </c>
      <c r="Q2705">
        <v>0</v>
      </c>
      <c r="R2705">
        <v>0</v>
      </c>
      <c r="S2705">
        <v>0</v>
      </c>
      <c r="T2705" s="4">
        <f>H2705+I2705+J2705+K2705+L2705+M2705+N2705+S2705</f>
        <v>401</v>
      </c>
      <c r="U2705" s="6">
        <v>85050</v>
      </c>
      <c r="V2705" t="s">
        <v>5586</v>
      </c>
      <c r="W2705" s="7">
        <v>43857</v>
      </c>
    </row>
    <row r="2706" spans="1:23" x14ac:dyDescent="0.3">
      <c r="A2706" s="4" t="s">
        <v>2522</v>
      </c>
      <c r="B2706" s="4"/>
      <c r="C2706" s="4" t="s">
        <v>3447</v>
      </c>
      <c r="D2706" s="4"/>
      <c r="G2706" s="4">
        <v>18745</v>
      </c>
      <c r="H2706">
        <v>340</v>
      </c>
      <c r="I2706">
        <v>51</v>
      </c>
      <c r="J2706" s="4">
        <v>51</v>
      </c>
      <c r="K2706" s="4">
        <v>-41</v>
      </c>
      <c r="L2706" s="4">
        <v>0</v>
      </c>
      <c r="M2706" s="4">
        <v>0</v>
      </c>
      <c r="N2706" s="4">
        <v>0</v>
      </c>
      <c r="O2706" s="4">
        <v>0</v>
      </c>
      <c r="P2706" s="4">
        <v>0</v>
      </c>
      <c r="Q2706" s="4">
        <v>0</v>
      </c>
      <c r="R2706" s="4">
        <v>0</v>
      </c>
      <c r="S2706" s="4">
        <v>0</v>
      </c>
      <c r="T2706" s="4">
        <f>H2706+I2706+J2706+K2706+L2706+M2706+N2706+S2706</f>
        <v>401</v>
      </c>
      <c r="U2706" s="6">
        <v>85050</v>
      </c>
      <c r="V2706" t="s">
        <v>5586</v>
      </c>
      <c r="W2706" s="7">
        <v>43837</v>
      </c>
    </row>
    <row r="2707" spans="1:23" x14ac:dyDescent="0.3">
      <c r="A2707" s="4" t="s">
        <v>3448</v>
      </c>
      <c r="B2707" s="4"/>
      <c r="C2707" s="4" t="s">
        <v>1557</v>
      </c>
      <c r="D2707" s="4"/>
      <c r="G2707" s="4">
        <v>18747</v>
      </c>
      <c r="H2707">
        <v>340</v>
      </c>
      <c r="I2707">
        <v>51</v>
      </c>
      <c r="J2707" s="4">
        <v>51</v>
      </c>
      <c r="K2707" s="4">
        <v>0</v>
      </c>
      <c r="L2707" s="4">
        <v>-170</v>
      </c>
      <c r="M2707" s="4">
        <v>0</v>
      </c>
      <c r="N2707" s="4">
        <v>0</v>
      </c>
      <c r="O2707" s="4">
        <v>0</v>
      </c>
      <c r="P2707" s="4">
        <v>0</v>
      </c>
      <c r="Q2707" s="4">
        <v>0</v>
      </c>
      <c r="R2707" s="4">
        <v>0</v>
      </c>
      <c r="S2707" s="4">
        <v>0</v>
      </c>
      <c r="T2707" s="4">
        <f>H2707+I2707+J2707+K2707+L2707+M2707+N2707+S2707</f>
        <v>272</v>
      </c>
      <c r="U2707" s="6">
        <v>85050</v>
      </c>
      <c r="V2707" t="s">
        <v>5586</v>
      </c>
      <c r="W2707" s="7">
        <v>43837</v>
      </c>
    </row>
    <row r="2708" spans="1:23" x14ac:dyDescent="0.3">
      <c r="A2708" s="4" t="s">
        <v>3449</v>
      </c>
      <c r="B2708" s="4"/>
      <c r="C2708" s="4" t="s">
        <v>538</v>
      </c>
      <c r="D2708" s="4"/>
      <c r="G2708" s="4">
        <v>18753</v>
      </c>
      <c r="H2708">
        <v>340</v>
      </c>
      <c r="I2708">
        <v>51</v>
      </c>
      <c r="J2708">
        <v>51</v>
      </c>
      <c r="K2708" s="4">
        <v>0</v>
      </c>
      <c r="L2708">
        <v>-170</v>
      </c>
      <c r="M2708">
        <v>0</v>
      </c>
      <c r="N2708">
        <v>0</v>
      </c>
      <c r="O2708">
        <v>0</v>
      </c>
      <c r="P2708">
        <v>0</v>
      </c>
      <c r="Q2708">
        <v>0</v>
      </c>
      <c r="R2708">
        <v>0</v>
      </c>
      <c r="S2708">
        <v>0</v>
      </c>
      <c r="T2708" s="4">
        <f>H2708+I2708+J2708+K2708+L2708+M2708+N2708+S2708</f>
        <v>272</v>
      </c>
      <c r="U2708" s="6">
        <v>85050</v>
      </c>
      <c r="V2708" t="s">
        <v>5586</v>
      </c>
      <c r="W2708" s="7">
        <v>43844</v>
      </c>
    </row>
    <row r="2709" spans="1:23" ht="15.6" x14ac:dyDescent="0.3">
      <c r="A2709" s="4" t="s">
        <v>3450</v>
      </c>
      <c r="C2709" s="4" t="s">
        <v>1557</v>
      </c>
      <c r="G2709" s="4">
        <v>18756</v>
      </c>
      <c r="H2709" s="4">
        <v>340</v>
      </c>
      <c r="I2709" s="4">
        <v>51</v>
      </c>
      <c r="J2709" s="4">
        <v>51</v>
      </c>
      <c r="K2709" s="4">
        <v>0</v>
      </c>
      <c r="L2709" s="4">
        <v>-170</v>
      </c>
      <c r="M2709" s="4">
        <v>0</v>
      </c>
      <c r="N2709" s="4">
        <v>0</v>
      </c>
      <c r="O2709" s="4">
        <v>0</v>
      </c>
      <c r="P2709" s="4">
        <v>0</v>
      </c>
      <c r="Q2709" s="4">
        <v>0</v>
      </c>
      <c r="R2709" s="4">
        <v>0</v>
      </c>
      <c r="S2709" s="4">
        <v>0</v>
      </c>
      <c r="T2709" s="5">
        <f>H2709+I2709+J2709+K2709+L2709+M2709+N2709+S2709</f>
        <v>272</v>
      </c>
      <c r="U2709" s="6">
        <v>85050</v>
      </c>
      <c r="V2709" t="s">
        <v>5586</v>
      </c>
      <c r="W2709" s="7">
        <v>43839</v>
      </c>
    </row>
    <row r="2710" spans="1:23" ht="15.6" x14ac:dyDescent="0.3">
      <c r="A2710" s="4" t="s">
        <v>3451</v>
      </c>
      <c r="C2710" s="4" t="s">
        <v>3343</v>
      </c>
      <c r="G2710" s="4">
        <v>18764</v>
      </c>
      <c r="H2710">
        <v>340</v>
      </c>
      <c r="I2710">
        <v>51</v>
      </c>
      <c r="J2710">
        <v>51</v>
      </c>
      <c r="K2710">
        <v>-41</v>
      </c>
      <c r="L2710">
        <v>0</v>
      </c>
      <c r="M2710">
        <v>0</v>
      </c>
      <c r="N2710">
        <v>0</v>
      </c>
      <c r="O2710">
        <v>0</v>
      </c>
      <c r="P2710">
        <v>0</v>
      </c>
      <c r="Q2710">
        <v>0</v>
      </c>
      <c r="R2710">
        <v>0</v>
      </c>
      <c r="S2710">
        <v>0</v>
      </c>
      <c r="T2710" s="5">
        <f>H2710+I2710+J2710+K2710+L2710+M2710+N2710+S2710</f>
        <v>401</v>
      </c>
      <c r="U2710" s="6">
        <v>85050</v>
      </c>
      <c r="V2710" t="s">
        <v>5586</v>
      </c>
      <c r="W2710" s="7">
        <v>43853</v>
      </c>
    </row>
    <row r="2711" spans="1:23" x14ac:dyDescent="0.3">
      <c r="A2711" s="4" t="s">
        <v>3452</v>
      </c>
      <c r="B2711" s="4"/>
      <c r="C2711" s="4" t="s">
        <v>522</v>
      </c>
      <c r="G2711" s="4">
        <v>18773</v>
      </c>
      <c r="H2711">
        <v>340</v>
      </c>
      <c r="I2711">
        <v>51</v>
      </c>
      <c r="J2711">
        <v>51</v>
      </c>
      <c r="K2711" s="4">
        <v>-41</v>
      </c>
      <c r="L2711">
        <v>0</v>
      </c>
      <c r="M2711">
        <v>0</v>
      </c>
      <c r="N2711">
        <v>0</v>
      </c>
      <c r="O2711">
        <v>0</v>
      </c>
      <c r="P2711">
        <v>0</v>
      </c>
      <c r="Q2711">
        <v>0</v>
      </c>
      <c r="R2711">
        <v>0</v>
      </c>
      <c r="S2711">
        <v>0</v>
      </c>
      <c r="T2711" s="4">
        <f>H2711+I2711+J2711+K2711+L2711+M2711+N2711+S2711</f>
        <v>401</v>
      </c>
      <c r="U2711" s="6">
        <v>85050</v>
      </c>
      <c r="V2711" t="s">
        <v>5586</v>
      </c>
      <c r="W2711" s="7">
        <v>43851</v>
      </c>
    </row>
    <row r="2712" spans="1:23" x14ac:dyDescent="0.3">
      <c r="A2712" s="4" t="s">
        <v>3453</v>
      </c>
      <c r="B2712" s="4"/>
      <c r="C2712" s="4" t="s">
        <v>20</v>
      </c>
      <c r="D2712" s="4"/>
      <c r="G2712" s="4">
        <v>18782</v>
      </c>
      <c r="H2712">
        <v>400</v>
      </c>
      <c r="I2712">
        <v>60</v>
      </c>
      <c r="J2712">
        <v>60</v>
      </c>
      <c r="K2712" s="4">
        <v>0</v>
      </c>
      <c r="L2712">
        <v>-200</v>
      </c>
      <c r="M2712">
        <v>0</v>
      </c>
      <c r="N2712">
        <v>0</v>
      </c>
      <c r="O2712">
        <v>0</v>
      </c>
      <c r="P2712">
        <v>0</v>
      </c>
      <c r="Q2712">
        <v>0</v>
      </c>
      <c r="R2712">
        <v>0</v>
      </c>
      <c r="S2712">
        <v>0</v>
      </c>
      <c r="T2712" s="4">
        <f>H2712+I2712+J2712+K2712+L2712+M2712+N2712+S2712</f>
        <v>320</v>
      </c>
      <c r="U2712" s="6">
        <v>100000</v>
      </c>
      <c r="V2712" t="s">
        <v>5586</v>
      </c>
      <c r="W2712" s="7">
        <v>43844</v>
      </c>
    </row>
    <row r="2713" spans="1:23" x14ac:dyDescent="0.3">
      <c r="A2713" s="4" t="s">
        <v>3454</v>
      </c>
      <c r="B2713" s="4"/>
      <c r="C2713" s="4" t="s">
        <v>87</v>
      </c>
      <c r="G2713" s="4">
        <v>18793</v>
      </c>
      <c r="H2713">
        <v>340</v>
      </c>
      <c r="I2713">
        <v>51</v>
      </c>
      <c r="J2713">
        <v>51</v>
      </c>
      <c r="K2713" s="4">
        <v>-41</v>
      </c>
      <c r="L2713">
        <v>0</v>
      </c>
      <c r="M2713">
        <v>0</v>
      </c>
      <c r="N2713">
        <v>0</v>
      </c>
      <c r="O2713">
        <v>0</v>
      </c>
      <c r="P2713">
        <v>0</v>
      </c>
      <c r="Q2713">
        <v>0</v>
      </c>
      <c r="R2713">
        <v>0</v>
      </c>
      <c r="S2713">
        <v>0</v>
      </c>
      <c r="T2713" s="4">
        <f>H2713+I2713+J2713+K2713+L2713+M2713+N2713+S2713</f>
        <v>401</v>
      </c>
      <c r="U2713" s="6">
        <v>85050</v>
      </c>
      <c r="V2713" t="s">
        <v>5586</v>
      </c>
      <c r="W2713" s="7">
        <v>43859</v>
      </c>
    </row>
    <row r="2714" spans="1:23" ht="15.6" x14ac:dyDescent="0.3">
      <c r="A2714" s="4" t="s">
        <v>3455</v>
      </c>
      <c r="C2714" s="4" t="s">
        <v>3456</v>
      </c>
      <c r="G2714" s="4">
        <v>18797</v>
      </c>
      <c r="H2714">
        <v>340</v>
      </c>
      <c r="I2714">
        <v>51</v>
      </c>
      <c r="J2714">
        <v>51</v>
      </c>
      <c r="K2714">
        <v>0</v>
      </c>
      <c r="L2714">
        <v>0</v>
      </c>
      <c r="M2714">
        <v>-170</v>
      </c>
      <c r="N2714">
        <v>0</v>
      </c>
      <c r="O2714">
        <v>0</v>
      </c>
      <c r="P2714">
        <v>0</v>
      </c>
      <c r="Q2714">
        <v>0</v>
      </c>
      <c r="R2714">
        <v>0</v>
      </c>
      <c r="S2714">
        <v>0</v>
      </c>
      <c r="T2714" s="5">
        <f>H2714+I2714+J2714+K2714+L2714+M2714+N2714+S2714</f>
        <v>272</v>
      </c>
      <c r="U2714" s="6">
        <v>85050</v>
      </c>
      <c r="V2714" t="s">
        <v>5586</v>
      </c>
      <c r="W2714" s="7">
        <v>43859</v>
      </c>
    </row>
    <row r="2715" spans="1:23" x14ac:dyDescent="0.3">
      <c r="A2715" s="4" t="s">
        <v>3457</v>
      </c>
      <c r="B2715" s="4"/>
      <c r="C2715" s="4" t="s">
        <v>3263</v>
      </c>
      <c r="G2715" s="4">
        <v>18809</v>
      </c>
      <c r="H2715">
        <v>340</v>
      </c>
      <c r="I2715">
        <v>51</v>
      </c>
      <c r="J2715">
        <v>51</v>
      </c>
      <c r="K2715" s="4">
        <v>-41</v>
      </c>
      <c r="L2715">
        <v>0</v>
      </c>
      <c r="M2715">
        <v>0</v>
      </c>
      <c r="N2715">
        <v>0</v>
      </c>
      <c r="O2715">
        <v>0</v>
      </c>
      <c r="P2715">
        <v>0</v>
      </c>
      <c r="Q2715">
        <v>0</v>
      </c>
      <c r="R2715">
        <v>0</v>
      </c>
      <c r="S2715">
        <v>0</v>
      </c>
      <c r="T2715" s="4">
        <f>H2715+I2715+J2715+K2715+L2715+M2715+N2715+S2715</f>
        <v>401</v>
      </c>
      <c r="U2715" s="6">
        <v>85050</v>
      </c>
      <c r="V2715" t="s">
        <v>5586</v>
      </c>
      <c r="W2715" s="7">
        <v>43859</v>
      </c>
    </row>
    <row r="2716" spans="1:23" x14ac:dyDescent="0.3">
      <c r="A2716" s="4" t="s">
        <v>3458</v>
      </c>
      <c r="B2716" s="4"/>
      <c r="C2716" s="4" t="s">
        <v>3459</v>
      </c>
      <c r="D2716" s="4"/>
      <c r="G2716" s="4">
        <v>18813</v>
      </c>
      <c r="H2716">
        <v>340</v>
      </c>
      <c r="I2716">
        <v>51</v>
      </c>
      <c r="J2716">
        <v>51</v>
      </c>
      <c r="K2716" s="4">
        <v>-41</v>
      </c>
      <c r="L2716">
        <v>0</v>
      </c>
      <c r="M2716">
        <v>0</v>
      </c>
      <c r="N2716">
        <v>0</v>
      </c>
      <c r="O2716">
        <v>0</v>
      </c>
      <c r="P2716">
        <v>0</v>
      </c>
      <c r="Q2716">
        <v>0</v>
      </c>
      <c r="R2716">
        <v>0</v>
      </c>
      <c r="S2716">
        <v>0</v>
      </c>
      <c r="T2716" s="4">
        <f>H2716+I2716+J2716+K2716+L2716+M2716+N2716+S2716</f>
        <v>401</v>
      </c>
      <c r="U2716" s="6">
        <v>85050</v>
      </c>
      <c r="V2716" t="s">
        <v>5586</v>
      </c>
      <c r="W2716" s="7">
        <v>43843</v>
      </c>
    </row>
    <row r="2717" spans="1:23" x14ac:dyDescent="0.3">
      <c r="A2717" s="4" t="s">
        <v>3458</v>
      </c>
      <c r="B2717" s="4"/>
      <c r="C2717" s="4" t="s">
        <v>3460</v>
      </c>
      <c r="D2717" s="4"/>
      <c r="G2717" s="4">
        <v>18814</v>
      </c>
      <c r="H2717">
        <v>340</v>
      </c>
      <c r="I2717">
        <v>51</v>
      </c>
      <c r="J2717">
        <v>51</v>
      </c>
      <c r="K2717" s="4">
        <v>-41</v>
      </c>
      <c r="L2717">
        <v>0</v>
      </c>
      <c r="M2717">
        <v>0</v>
      </c>
      <c r="N2717">
        <v>0</v>
      </c>
      <c r="O2717">
        <v>0</v>
      </c>
      <c r="P2717">
        <v>0</v>
      </c>
      <c r="Q2717">
        <v>0</v>
      </c>
      <c r="R2717">
        <v>0</v>
      </c>
      <c r="S2717">
        <v>0</v>
      </c>
      <c r="T2717" s="4">
        <f>H2717+I2717+J2717+K2717+L2717+M2717+N2717+S2717</f>
        <v>401</v>
      </c>
      <c r="U2717" s="6">
        <v>85050</v>
      </c>
      <c r="V2717" t="s">
        <v>5586</v>
      </c>
      <c r="W2717" s="7">
        <v>43843</v>
      </c>
    </row>
    <row r="2718" spans="1:23" x14ac:dyDescent="0.3">
      <c r="A2718" s="4" t="s">
        <v>3461</v>
      </c>
      <c r="B2718" s="4"/>
      <c r="C2718" s="4" t="s">
        <v>489</v>
      </c>
      <c r="G2718" s="4">
        <v>18815</v>
      </c>
      <c r="H2718">
        <v>300</v>
      </c>
      <c r="I2718">
        <v>45</v>
      </c>
      <c r="J2718">
        <v>45</v>
      </c>
      <c r="K2718" s="4">
        <v>-36</v>
      </c>
      <c r="L2718">
        <v>0</v>
      </c>
      <c r="M2718">
        <v>0</v>
      </c>
      <c r="N2718">
        <v>0</v>
      </c>
      <c r="O2718">
        <v>0</v>
      </c>
      <c r="P2718">
        <v>0</v>
      </c>
      <c r="Q2718">
        <v>0</v>
      </c>
      <c r="R2718">
        <v>0</v>
      </c>
      <c r="S2718">
        <v>0</v>
      </c>
      <c r="T2718" s="4">
        <f>H2718+I2718+J2718+K2718+L2718+M2718+N2718+S2718</f>
        <v>354</v>
      </c>
      <c r="U2718" s="6">
        <v>75000</v>
      </c>
      <c r="V2718" t="s">
        <v>5586</v>
      </c>
      <c r="W2718" s="7">
        <v>43859</v>
      </c>
    </row>
    <row r="2719" spans="1:23" x14ac:dyDescent="0.3">
      <c r="A2719" s="4" t="s">
        <v>3462</v>
      </c>
      <c r="B2719" s="4"/>
      <c r="C2719" s="4" t="s">
        <v>3221</v>
      </c>
      <c r="G2719" s="4">
        <v>18832</v>
      </c>
      <c r="H2719">
        <v>300</v>
      </c>
      <c r="I2719">
        <v>45</v>
      </c>
      <c r="J2719">
        <v>45</v>
      </c>
      <c r="K2719" s="4">
        <v>-36</v>
      </c>
      <c r="L2719">
        <v>0</v>
      </c>
      <c r="M2719">
        <v>0</v>
      </c>
      <c r="N2719">
        <v>0</v>
      </c>
      <c r="O2719">
        <v>0</v>
      </c>
      <c r="P2719">
        <v>0</v>
      </c>
      <c r="Q2719">
        <v>0</v>
      </c>
      <c r="R2719">
        <v>0</v>
      </c>
      <c r="S2719">
        <v>0</v>
      </c>
      <c r="T2719" s="4">
        <f>H2719+I2719+J2719+K2719+L2719+M2719+N2719+S2719</f>
        <v>354</v>
      </c>
      <c r="U2719" s="6">
        <v>75000</v>
      </c>
      <c r="V2719" t="s">
        <v>5586</v>
      </c>
      <c r="W2719" s="7">
        <v>43847</v>
      </c>
    </row>
    <row r="2720" spans="1:23" x14ac:dyDescent="0.3">
      <c r="A2720" s="4" t="s">
        <v>3465</v>
      </c>
      <c r="B2720" s="4"/>
      <c r="C2720" s="4" t="s">
        <v>20</v>
      </c>
      <c r="G2720" s="4">
        <v>18850</v>
      </c>
      <c r="H2720">
        <v>400</v>
      </c>
      <c r="I2720">
        <v>60</v>
      </c>
      <c r="J2720">
        <v>60</v>
      </c>
      <c r="K2720" s="4">
        <v>-48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 s="4">
        <f>H2720+I2720+J2720+K2720+L2720+M2720+N2720+S2720</f>
        <v>472</v>
      </c>
      <c r="U2720" s="6">
        <v>100000</v>
      </c>
      <c r="V2720" t="s">
        <v>5586</v>
      </c>
      <c r="W2720" s="7">
        <v>43851</v>
      </c>
    </row>
    <row r="2721" spans="1:23" x14ac:dyDescent="0.3">
      <c r="A2721" s="4" t="s">
        <v>3466</v>
      </c>
      <c r="B2721" s="4"/>
      <c r="C2721" s="4" t="s">
        <v>538</v>
      </c>
      <c r="D2721" s="4"/>
      <c r="G2721" s="4">
        <v>18855</v>
      </c>
      <c r="H2721">
        <v>340</v>
      </c>
      <c r="I2721">
        <v>51</v>
      </c>
      <c r="J2721" s="4">
        <v>51</v>
      </c>
      <c r="K2721" s="4">
        <v>0</v>
      </c>
      <c r="L2721" s="4">
        <v>-170</v>
      </c>
      <c r="M2721" s="4">
        <v>0</v>
      </c>
      <c r="N2721" s="4">
        <v>0</v>
      </c>
      <c r="O2721" s="4">
        <v>0</v>
      </c>
      <c r="P2721" s="4">
        <v>0</v>
      </c>
      <c r="Q2721" s="4">
        <v>0</v>
      </c>
      <c r="R2721" s="4">
        <v>0</v>
      </c>
      <c r="S2721" s="4">
        <v>0</v>
      </c>
      <c r="T2721" s="4">
        <f>H2721+I2721+J2721+K2721+L2721+M2721+N2721+S2721</f>
        <v>272</v>
      </c>
      <c r="U2721" s="6">
        <v>85050</v>
      </c>
      <c r="V2721" t="s">
        <v>5586</v>
      </c>
      <c r="W2721" s="7">
        <v>43840</v>
      </c>
    </row>
    <row r="2722" spans="1:23" x14ac:dyDescent="0.3">
      <c r="A2722" s="4" t="s">
        <v>3467</v>
      </c>
      <c r="B2722" s="4"/>
      <c r="C2722" s="4" t="s">
        <v>20</v>
      </c>
      <c r="G2722" s="4">
        <v>18868</v>
      </c>
      <c r="H2722">
        <v>340</v>
      </c>
      <c r="I2722">
        <v>51</v>
      </c>
      <c r="J2722">
        <v>51</v>
      </c>
      <c r="K2722" s="4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 s="4">
        <f>H2722+I2722+J2722+K2722+L2722+M2722+N2722+S2722</f>
        <v>442</v>
      </c>
      <c r="U2722" s="6">
        <v>85050</v>
      </c>
      <c r="V2722" t="s">
        <v>5586</v>
      </c>
      <c r="W2722" s="7">
        <v>43859</v>
      </c>
    </row>
    <row r="2723" spans="1:23" x14ac:dyDescent="0.3">
      <c r="A2723" s="4" t="s">
        <v>3468</v>
      </c>
      <c r="B2723" s="4"/>
      <c r="C2723" s="4" t="s">
        <v>20</v>
      </c>
      <c r="G2723" s="4">
        <v>18869</v>
      </c>
      <c r="H2723">
        <v>340</v>
      </c>
      <c r="I2723">
        <v>51</v>
      </c>
      <c r="J2723">
        <v>51</v>
      </c>
      <c r="K2723" s="4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 s="4">
        <f>H2723+I2723+J2723+K2723+L2723+M2723+N2723+S2723</f>
        <v>442</v>
      </c>
      <c r="U2723" s="6">
        <v>85050</v>
      </c>
      <c r="V2723" t="s">
        <v>5586</v>
      </c>
      <c r="W2723" s="7">
        <v>43859</v>
      </c>
    </row>
    <row r="2724" spans="1:23" x14ac:dyDescent="0.3">
      <c r="A2724" s="4" t="s">
        <v>3469</v>
      </c>
      <c r="B2724" s="4"/>
      <c r="C2724" s="4" t="s">
        <v>3224</v>
      </c>
      <c r="G2724" s="4">
        <v>18871</v>
      </c>
      <c r="H2724">
        <v>300</v>
      </c>
      <c r="I2724">
        <v>45</v>
      </c>
      <c r="J2724">
        <v>45</v>
      </c>
      <c r="K2724" s="4">
        <v>-36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 s="4">
        <f>H2724+I2724+J2724+K2724+L2724+M2724+N2724+S2724</f>
        <v>354</v>
      </c>
      <c r="U2724" s="6">
        <v>75000</v>
      </c>
      <c r="V2724" t="s">
        <v>5586</v>
      </c>
      <c r="W2724" s="7">
        <v>43852</v>
      </c>
    </row>
    <row r="2725" spans="1:23" x14ac:dyDescent="0.3">
      <c r="A2725" s="4" t="s">
        <v>3471</v>
      </c>
      <c r="B2725" s="4"/>
      <c r="C2725" s="4" t="s">
        <v>102</v>
      </c>
      <c r="D2725" s="4"/>
      <c r="G2725" s="4">
        <v>18890</v>
      </c>
      <c r="H2725">
        <v>360</v>
      </c>
      <c r="I2725">
        <v>54</v>
      </c>
      <c r="J2725">
        <v>54</v>
      </c>
      <c r="K2725" s="4">
        <v>-43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 s="4">
        <f>H2725+I2725+J2725+K2725+L2725+M2725+N2725+S2725</f>
        <v>425</v>
      </c>
      <c r="U2725" s="6">
        <v>90000</v>
      </c>
      <c r="V2725" t="s">
        <v>5586</v>
      </c>
      <c r="W2725" s="7">
        <v>43841</v>
      </c>
    </row>
    <row r="2726" spans="1:23" x14ac:dyDescent="0.3">
      <c r="A2726" s="4" t="s">
        <v>3472</v>
      </c>
      <c r="B2726" s="4"/>
      <c r="C2726" s="4" t="s">
        <v>20</v>
      </c>
      <c r="G2726" s="4">
        <v>18899</v>
      </c>
      <c r="H2726">
        <v>400</v>
      </c>
      <c r="I2726">
        <v>60</v>
      </c>
      <c r="J2726">
        <v>60</v>
      </c>
      <c r="K2726" s="4">
        <v>-48</v>
      </c>
      <c r="L2726">
        <v>0</v>
      </c>
      <c r="M2726">
        <v>0</v>
      </c>
      <c r="N2726">
        <v>0</v>
      </c>
      <c r="O2726">
        <v>0</v>
      </c>
      <c r="P2726">
        <v>0</v>
      </c>
      <c r="Q2726">
        <v>0</v>
      </c>
      <c r="R2726">
        <v>0</v>
      </c>
      <c r="S2726">
        <v>0</v>
      </c>
      <c r="T2726" s="4">
        <f>H2726+I2726+J2726+K2726+L2726+M2726+N2726+S2726</f>
        <v>472</v>
      </c>
      <c r="U2726" s="6">
        <v>100000</v>
      </c>
      <c r="V2726" t="s">
        <v>5586</v>
      </c>
      <c r="W2726" s="7">
        <v>43852</v>
      </c>
    </row>
    <row r="2727" spans="1:23" x14ac:dyDescent="0.3">
      <c r="A2727" s="4" t="s">
        <v>3473</v>
      </c>
      <c r="B2727" s="4"/>
      <c r="C2727" s="4" t="s">
        <v>1713</v>
      </c>
      <c r="G2727" s="4">
        <v>18908</v>
      </c>
      <c r="H2727">
        <v>340</v>
      </c>
      <c r="I2727">
        <v>51</v>
      </c>
      <c r="J2727">
        <v>51</v>
      </c>
      <c r="K2727" s="4">
        <v>-41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 s="4">
        <f>H2727+I2727+J2727+K2727+L2727+M2727+N2727+S2727</f>
        <v>401</v>
      </c>
      <c r="U2727" s="6">
        <v>85050</v>
      </c>
      <c r="V2727" t="s">
        <v>5586</v>
      </c>
      <c r="W2727" s="7">
        <v>43860</v>
      </c>
    </row>
    <row r="2728" spans="1:23" ht="15.6" x14ac:dyDescent="0.3">
      <c r="A2728" s="4" t="s">
        <v>3474</v>
      </c>
      <c r="C2728" s="4" t="s">
        <v>1254</v>
      </c>
      <c r="G2728" s="4">
        <v>18910</v>
      </c>
      <c r="H2728">
        <v>340</v>
      </c>
      <c r="I2728">
        <v>51</v>
      </c>
      <c r="J2728">
        <v>51</v>
      </c>
      <c r="K2728">
        <v>-41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 s="5">
        <f>H2728+I2728+J2728+K2728+L2728+M2728+N2728+S2728</f>
        <v>401</v>
      </c>
      <c r="U2728" s="6">
        <v>85050</v>
      </c>
      <c r="V2728" t="s">
        <v>5586</v>
      </c>
      <c r="W2728" s="7">
        <v>43850</v>
      </c>
    </row>
    <row r="2729" spans="1:23" x14ac:dyDescent="0.3">
      <c r="A2729" s="4" t="s">
        <v>1244</v>
      </c>
      <c r="B2729" s="4" t="s">
        <v>3475</v>
      </c>
      <c r="C2729" s="4"/>
      <c r="D2729" s="4">
        <v>707</v>
      </c>
      <c r="G2729" s="4">
        <v>18912</v>
      </c>
      <c r="H2729">
        <v>340</v>
      </c>
      <c r="I2729">
        <v>51</v>
      </c>
      <c r="J2729" s="4">
        <v>51</v>
      </c>
      <c r="K2729" s="4">
        <v>0</v>
      </c>
      <c r="L2729" s="4">
        <v>0</v>
      </c>
      <c r="M2729" s="4">
        <v>0</v>
      </c>
      <c r="N2729" s="4">
        <v>0</v>
      </c>
      <c r="O2729" s="4">
        <v>0</v>
      </c>
      <c r="P2729" s="4">
        <v>0</v>
      </c>
      <c r="Q2729" s="4">
        <v>0</v>
      </c>
      <c r="R2729" s="4">
        <v>0</v>
      </c>
      <c r="S2729" s="4">
        <v>0</v>
      </c>
      <c r="T2729" s="4">
        <f>H2729+I2729+J2729+K2729+L2729+M2729+N2729+S2729</f>
        <v>442</v>
      </c>
      <c r="U2729" s="6">
        <v>85050</v>
      </c>
      <c r="V2729" t="s">
        <v>5586</v>
      </c>
      <c r="W2729" s="7">
        <v>43838</v>
      </c>
    </row>
    <row r="2730" spans="1:23" x14ac:dyDescent="0.3">
      <c r="A2730" s="4" t="s">
        <v>3281</v>
      </c>
      <c r="B2730" s="4"/>
      <c r="C2730" s="4" t="s">
        <v>3476</v>
      </c>
      <c r="G2730" s="4">
        <v>18916</v>
      </c>
      <c r="H2730">
        <v>340</v>
      </c>
      <c r="I2730">
        <v>51</v>
      </c>
      <c r="J2730">
        <v>51</v>
      </c>
      <c r="K2730" s="4">
        <v>-41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 s="4">
        <f>H2730+I2730+J2730+K2730+L2730+M2730+N2730+S2730</f>
        <v>401</v>
      </c>
      <c r="U2730" s="6">
        <v>85050</v>
      </c>
      <c r="V2730" t="s">
        <v>5586</v>
      </c>
      <c r="W2730" s="7">
        <v>43857</v>
      </c>
    </row>
    <row r="2731" spans="1:23" x14ac:dyDescent="0.3">
      <c r="A2731" s="4" t="s">
        <v>3477</v>
      </c>
      <c r="B2731" s="4"/>
      <c r="C2731" s="4" t="s">
        <v>20</v>
      </c>
      <c r="G2731" s="4">
        <v>18917</v>
      </c>
      <c r="H2731">
        <v>340</v>
      </c>
      <c r="I2731">
        <v>51</v>
      </c>
      <c r="J2731">
        <v>51</v>
      </c>
      <c r="K2731" s="4">
        <v>-41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 s="4">
        <f>H2731+I2731+J2731+K2731+L2731+M2731+N2731+S2731</f>
        <v>401</v>
      </c>
      <c r="U2731" s="6">
        <v>85050</v>
      </c>
      <c r="V2731" t="s">
        <v>5586</v>
      </c>
      <c r="W2731" s="7">
        <v>43857</v>
      </c>
    </row>
    <row r="2732" spans="1:23" ht="15.6" x14ac:dyDescent="0.3">
      <c r="A2732" s="4" t="s">
        <v>3478</v>
      </c>
      <c r="C2732" s="4" t="s">
        <v>20</v>
      </c>
      <c r="G2732" s="4">
        <v>18918</v>
      </c>
      <c r="H2732">
        <v>400</v>
      </c>
      <c r="I2732">
        <v>60</v>
      </c>
      <c r="J2732">
        <v>60</v>
      </c>
      <c r="K2732">
        <v>-48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 s="5">
        <f>H2732+I2732+J2732+K2732+L2732+M2732+N2732+S2732</f>
        <v>472</v>
      </c>
      <c r="U2732" s="6">
        <v>100000</v>
      </c>
      <c r="V2732" t="s">
        <v>5586</v>
      </c>
      <c r="W2732" s="7">
        <v>43857</v>
      </c>
    </row>
    <row r="2733" spans="1:23" x14ac:dyDescent="0.3">
      <c r="A2733" s="4" t="s">
        <v>3481</v>
      </c>
      <c r="B2733" s="4"/>
      <c r="C2733" s="4" t="s">
        <v>1254</v>
      </c>
      <c r="G2733" s="4">
        <v>18924</v>
      </c>
      <c r="H2733">
        <v>340</v>
      </c>
      <c r="I2733">
        <v>51</v>
      </c>
      <c r="J2733">
        <v>51</v>
      </c>
      <c r="K2733" s="4">
        <v>-41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 s="4">
        <f>H2733+I2733+J2733+K2733+L2733+M2733+N2733+S2733</f>
        <v>401</v>
      </c>
      <c r="U2733" s="6">
        <v>85050</v>
      </c>
      <c r="V2733" t="s">
        <v>5586</v>
      </c>
      <c r="W2733" s="7">
        <v>43850</v>
      </c>
    </row>
    <row r="2734" spans="1:23" x14ac:dyDescent="0.3">
      <c r="A2734" s="4" t="s">
        <v>3482</v>
      </c>
      <c r="B2734" s="4"/>
      <c r="C2734" s="4" t="s">
        <v>3483</v>
      </c>
      <c r="G2734" s="4">
        <v>18952</v>
      </c>
      <c r="H2734">
        <v>340</v>
      </c>
      <c r="I2734">
        <v>51</v>
      </c>
      <c r="J2734">
        <v>51</v>
      </c>
      <c r="K2734" s="4">
        <v>0</v>
      </c>
      <c r="L2734">
        <v>-170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 s="4">
        <f>H2734+I2734+J2734+K2734+L2734+M2734+N2734+S2734</f>
        <v>272</v>
      </c>
      <c r="U2734" s="6">
        <v>85050</v>
      </c>
      <c r="V2734" t="s">
        <v>5586</v>
      </c>
      <c r="W2734" s="7">
        <v>43858</v>
      </c>
    </row>
    <row r="2735" spans="1:23" x14ac:dyDescent="0.3">
      <c r="A2735" s="4" t="s">
        <v>3484</v>
      </c>
      <c r="B2735" s="4"/>
      <c r="C2735" s="4" t="s">
        <v>3208</v>
      </c>
      <c r="G2735" s="4">
        <v>18956</v>
      </c>
      <c r="H2735">
        <v>340</v>
      </c>
      <c r="I2735">
        <v>51</v>
      </c>
      <c r="J2735">
        <v>51</v>
      </c>
      <c r="K2735" s="4">
        <v>-41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 s="4">
        <f>H2735+I2735+J2735+K2735+L2735+M2735+N2735+S2735</f>
        <v>401</v>
      </c>
      <c r="U2735" s="6">
        <v>85050</v>
      </c>
      <c r="V2735" t="s">
        <v>5586</v>
      </c>
      <c r="W2735" s="7">
        <v>43860</v>
      </c>
    </row>
    <row r="2736" spans="1:23" x14ac:dyDescent="0.3">
      <c r="A2736" s="4" t="s">
        <v>3485</v>
      </c>
      <c r="B2736" s="4"/>
      <c r="C2736" s="4" t="s">
        <v>20</v>
      </c>
      <c r="D2736" s="4"/>
      <c r="G2736" s="4">
        <v>18958</v>
      </c>
      <c r="H2736">
        <v>400</v>
      </c>
      <c r="I2736">
        <v>60</v>
      </c>
      <c r="J2736">
        <v>60</v>
      </c>
      <c r="K2736" s="4">
        <v>0</v>
      </c>
      <c r="L2736">
        <v>-200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 s="4">
        <f>H2736+I2736+J2736+K2736+L2736+M2736+N2736+S2736</f>
        <v>320</v>
      </c>
      <c r="U2736" s="6">
        <v>100000</v>
      </c>
      <c r="V2736" t="s">
        <v>5586</v>
      </c>
      <c r="W2736" s="7">
        <v>43844</v>
      </c>
    </row>
    <row r="2737" spans="1:23" x14ac:dyDescent="0.3">
      <c r="A2737" s="4" t="s">
        <v>3486</v>
      </c>
      <c r="B2737" s="4"/>
      <c r="C2737" s="4" t="s">
        <v>1282</v>
      </c>
      <c r="D2737" s="4"/>
      <c r="G2737" s="4">
        <v>18961</v>
      </c>
      <c r="H2737">
        <v>340</v>
      </c>
      <c r="I2737">
        <v>51</v>
      </c>
      <c r="J2737" s="4">
        <v>51</v>
      </c>
      <c r="K2737" s="4">
        <v>0</v>
      </c>
      <c r="L2737" s="4">
        <v>-170</v>
      </c>
      <c r="M2737" s="4">
        <v>0</v>
      </c>
      <c r="N2737" s="4">
        <v>0</v>
      </c>
      <c r="O2737" s="4">
        <v>0</v>
      </c>
      <c r="P2737" s="4">
        <v>0</v>
      </c>
      <c r="Q2737" s="4">
        <v>0</v>
      </c>
      <c r="R2737" s="4">
        <v>0</v>
      </c>
      <c r="S2737" s="4">
        <v>0</v>
      </c>
      <c r="T2737" s="4">
        <f>H2737+I2737+J2737+K2737+L2737+M2737+N2737+S2737</f>
        <v>272</v>
      </c>
      <c r="U2737" s="6">
        <v>85050</v>
      </c>
      <c r="V2737" t="s">
        <v>5586</v>
      </c>
      <c r="W2737" s="7">
        <v>43840</v>
      </c>
    </row>
    <row r="2738" spans="1:23" x14ac:dyDescent="0.3">
      <c r="A2738" s="4" t="s">
        <v>1825</v>
      </c>
      <c r="B2738" s="4"/>
      <c r="C2738" s="4" t="s">
        <v>3487</v>
      </c>
      <c r="D2738" s="4"/>
      <c r="G2738" s="4">
        <v>18969</v>
      </c>
      <c r="H2738">
        <v>360</v>
      </c>
      <c r="I2738">
        <v>54</v>
      </c>
      <c r="J2738" s="4">
        <v>54</v>
      </c>
      <c r="K2738" s="4">
        <v>0</v>
      </c>
      <c r="L2738" s="4">
        <v>-180</v>
      </c>
      <c r="M2738" s="4">
        <v>0</v>
      </c>
      <c r="N2738" s="4">
        <v>0</v>
      </c>
      <c r="O2738" s="4">
        <v>0</v>
      </c>
      <c r="P2738" s="4">
        <v>0</v>
      </c>
      <c r="Q2738" s="4">
        <v>0</v>
      </c>
      <c r="R2738" s="4">
        <v>0</v>
      </c>
      <c r="S2738" s="4">
        <v>0</v>
      </c>
      <c r="T2738" s="4">
        <f>H2738+I2738+J2738+K2738+L2738+M2738+N2738+S2738</f>
        <v>288</v>
      </c>
      <c r="U2738" s="6">
        <v>90000</v>
      </c>
      <c r="V2738" t="s">
        <v>5586</v>
      </c>
      <c r="W2738" s="7">
        <v>43838</v>
      </c>
    </row>
    <row r="2739" spans="1:23" x14ac:dyDescent="0.3">
      <c r="A2739" s="4" t="s">
        <v>3488</v>
      </c>
      <c r="B2739" s="4"/>
      <c r="C2739" s="4" t="s">
        <v>3489</v>
      </c>
      <c r="D2739" s="4"/>
      <c r="G2739" s="4">
        <v>18971</v>
      </c>
      <c r="H2739">
        <v>340</v>
      </c>
      <c r="I2739">
        <v>51</v>
      </c>
      <c r="J2739" s="4">
        <v>51</v>
      </c>
      <c r="K2739" s="4">
        <v>-41</v>
      </c>
      <c r="L2739" s="4">
        <v>0</v>
      </c>
      <c r="M2739" s="4">
        <v>0</v>
      </c>
      <c r="N2739" s="4">
        <v>0</v>
      </c>
      <c r="O2739" s="4">
        <v>0</v>
      </c>
      <c r="P2739" s="4">
        <v>0</v>
      </c>
      <c r="Q2739" s="4">
        <v>0</v>
      </c>
      <c r="R2739" s="4">
        <v>0</v>
      </c>
      <c r="S2739" s="4">
        <v>0</v>
      </c>
      <c r="T2739" s="4">
        <f>H2739+I2739+J2739+K2739+L2739+M2739+N2739+S2739</f>
        <v>401</v>
      </c>
      <c r="U2739" s="6">
        <v>85050</v>
      </c>
      <c r="V2739" t="s">
        <v>5586</v>
      </c>
      <c r="W2739" s="7">
        <v>43838</v>
      </c>
    </row>
    <row r="2740" spans="1:23" x14ac:dyDescent="0.3">
      <c r="A2740" s="4" t="s">
        <v>3490</v>
      </c>
      <c r="B2740" s="4"/>
      <c r="C2740" s="4" t="s">
        <v>1513</v>
      </c>
      <c r="D2740" s="4"/>
      <c r="G2740" s="4">
        <v>18985</v>
      </c>
      <c r="H2740">
        <v>340</v>
      </c>
      <c r="I2740">
        <v>51</v>
      </c>
      <c r="J2740">
        <v>51</v>
      </c>
      <c r="K2740" s="4">
        <v>0</v>
      </c>
      <c r="L2740">
        <v>-170</v>
      </c>
      <c r="M2740">
        <v>0</v>
      </c>
      <c r="N2740">
        <v>0</v>
      </c>
      <c r="O2740">
        <v>0</v>
      </c>
      <c r="P2740">
        <v>0</v>
      </c>
      <c r="Q2740">
        <v>0</v>
      </c>
      <c r="R2740">
        <v>0</v>
      </c>
      <c r="S2740">
        <v>0</v>
      </c>
      <c r="T2740" s="4">
        <f>H2740+I2740+J2740+K2740+L2740+M2740+N2740+S2740</f>
        <v>272</v>
      </c>
      <c r="U2740" s="6">
        <v>85050</v>
      </c>
      <c r="V2740" t="s">
        <v>5586</v>
      </c>
      <c r="W2740" s="7">
        <v>43844</v>
      </c>
    </row>
    <row r="2741" spans="1:23" x14ac:dyDescent="0.3">
      <c r="A2741" s="4" t="s">
        <v>3491</v>
      </c>
      <c r="B2741" s="4"/>
      <c r="C2741" s="4" t="s">
        <v>20</v>
      </c>
      <c r="D2741" s="4"/>
      <c r="G2741" s="4">
        <v>18995</v>
      </c>
      <c r="H2741">
        <v>300</v>
      </c>
      <c r="I2741">
        <v>45</v>
      </c>
      <c r="J2741" s="4">
        <v>45</v>
      </c>
      <c r="K2741" s="4">
        <v>-36</v>
      </c>
      <c r="L2741" s="4">
        <v>0</v>
      </c>
      <c r="M2741" s="4">
        <v>0</v>
      </c>
      <c r="N2741" s="4">
        <v>0</v>
      </c>
      <c r="O2741" s="4">
        <v>0</v>
      </c>
      <c r="P2741" s="4">
        <v>0</v>
      </c>
      <c r="Q2741" s="4">
        <v>0</v>
      </c>
      <c r="R2741" s="4">
        <v>0</v>
      </c>
      <c r="S2741" s="4">
        <v>0</v>
      </c>
      <c r="T2741" s="4">
        <f>H2741+I2741+J2741+K2741+L2741+M2741+N2741+S2741</f>
        <v>354</v>
      </c>
      <c r="U2741" s="6">
        <v>75000</v>
      </c>
      <c r="V2741" t="s">
        <v>5586</v>
      </c>
      <c r="W2741" s="7">
        <v>43836</v>
      </c>
    </row>
    <row r="2742" spans="1:23" x14ac:dyDescent="0.3">
      <c r="A2742" s="4" t="s">
        <v>3492</v>
      </c>
      <c r="B2742" s="4"/>
      <c r="C2742" s="4" t="s">
        <v>3493</v>
      </c>
      <c r="D2742" s="4"/>
      <c r="G2742" s="4">
        <v>18996</v>
      </c>
      <c r="H2742">
        <v>340</v>
      </c>
      <c r="I2742">
        <v>51</v>
      </c>
      <c r="J2742" s="4">
        <v>51</v>
      </c>
      <c r="K2742" s="4">
        <v>-41</v>
      </c>
      <c r="L2742" s="4">
        <v>0</v>
      </c>
      <c r="M2742" s="4">
        <v>0</v>
      </c>
      <c r="N2742" s="4">
        <v>0</v>
      </c>
      <c r="O2742" s="4">
        <v>0</v>
      </c>
      <c r="P2742" s="4">
        <v>0</v>
      </c>
      <c r="Q2742" s="4">
        <v>0</v>
      </c>
      <c r="R2742" s="4">
        <v>0</v>
      </c>
      <c r="S2742" s="4">
        <v>0</v>
      </c>
      <c r="T2742" s="4">
        <f>H2742+I2742+J2742+K2742+L2742+M2742+N2742+S2742</f>
        <v>401</v>
      </c>
      <c r="U2742" s="6">
        <v>85050</v>
      </c>
      <c r="V2742" t="s">
        <v>5586</v>
      </c>
      <c r="W2742" s="7">
        <v>43836</v>
      </c>
    </row>
    <row r="2743" spans="1:23" ht="15.6" x14ac:dyDescent="0.3">
      <c r="A2743" s="4" t="s">
        <v>3494</v>
      </c>
      <c r="C2743" s="4" t="s">
        <v>20</v>
      </c>
      <c r="G2743" s="4">
        <v>19000</v>
      </c>
      <c r="H2743">
        <v>360</v>
      </c>
      <c r="I2743">
        <v>54</v>
      </c>
      <c r="J2743">
        <v>54</v>
      </c>
      <c r="K2743">
        <v>0</v>
      </c>
      <c r="L2743">
        <v>-180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 s="5">
        <f>H2743+I2743+J2743+K2743+L2743+M2743+N2743+S2743</f>
        <v>288</v>
      </c>
      <c r="U2743" s="6">
        <v>90000</v>
      </c>
      <c r="V2743" t="s">
        <v>5586</v>
      </c>
      <c r="W2743" s="7">
        <v>43857</v>
      </c>
    </row>
    <row r="2744" spans="1:23" ht="15.6" x14ac:dyDescent="0.3">
      <c r="A2744" s="4" t="s">
        <v>3495</v>
      </c>
      <c r="C2744" s="4" t="s">
        <v>58</v>
      </c>
      <c r="G2744" s="4">
        <v>19002</v>
      </c>
      <c r="H2744">
        <v>340</v>
      </c>
      <c r="I2744">
        <v>51</v>
      </c>
      <c r="J2744">
        <v>51</v>
      </c>
      <c r="K2744">
        <v>-41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 s="5">
        <f>H2744+I2744+J2744+K2744+L2744+M2744+N2744+S2744</f>
        <v>401</v>
      </c>
      <c r="U2744" s="6">
        <v>85050</v>
      </c>
      <c r="V2744" t="s">
        <v>5586</v>
      </c>
      <c r="W2744" s="7">
        <v>43858</v>
      </c>
    </row>
    <row r="2745" spans="1:23" ht="15.6" x14ac:dyDescent="0.3">
      <c r="A2745" s="4" t="s">
        <v>3496</v>
      </c>
      <c r="C2745" s="4" t="s">
        <v>20</v>
      </c>
      <c r="G2745" s="4">
        <v>19005</v>
      </c>
      <c r="H2745" s="4">
        <v>400</v>
      </c>
      <c r="I2745" s="4">
        <v>60</v>
      </c>
      <c r="J2745" s="4">
        <v>60</v>
      </c>
      <c r="K2745" s="4">
        <v>0</v>
      </c>
      <c r="L2745" s="4">
        <v>-200</v>
      </c>
      <c r="M2745" s="4">
        <v>0</v>
      </c>
      <c r="N2745" s="4">
        <v>0</v>
      </c>
      <c r="O2745" s="4">
        <v>0</v>
      </c>
      <c r="P2745" s="4">
        <v>0</v>
      </c>
      <c r="Q2745" s="4">
        <v>0</v>
      </c>
      <c r="R2745" s="4">
        <v>0</v>
      </c>
      <c r="S2745" s="4">
        <v>0</v>
      </c>
      <c r="T2745" s="5">
        <f>H2745+I2745+J2745+K2745+L2745+M2745+N2745+S2745</f>
        <v>320</v>
      </c>
      <c r="U2745" s="6">
        <v>100000</v>
      </c>
      <c r="V2745" t="s">
        <v>5586</v>
      </c>
      <c r="W2745" s="7">
        <v>43843</v>
      </c>
    </row>
    <row r="2746" spans="1:23" x14ac:dyDescent="0.3">
      <c r="A2746" s="4" t="s">
        <v>3497</v>
      </c>
      <c r="B2746" s="4"/>
      <c r="C2746" s="4" t="s">
        <v>2000</v>
      </c>
      <c r="G2746" s="4">
        <v>19006</v>
      </c>
      <c r="H2746">
        <v>300</v>
      </c>
      <c r="I2746">
        <v>45</v>
      </c>
      <c r="J2746">
        <v>45</v>
      </c>
      <c r="K2746" s="4">
        <v>-36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 s="4">
        <f>H2746+I2746+J2746+K2746+L2746+M2746+N2746+S2746</f>
        <v>354</v>
      </c>
      <c r="U2746" s="6">
        <v>75000</v>
      </c>
      <c r="V2746" t="s">
        <v>5586</v>
      </c>
      <c r="W2746" s="7">
        <v>43852</v>
      </c>
    </row>
    <row r="2747" spans="1:23" x14ac:dyDescent="0.3">
      <c r="A2747" s="4" t="s">
        <v>3498</v>
      </c>
      <c r="B2747" s="4"/>
      <c r="C2747" s="4" t="s">
        <v>366</v>
      </c>
      <c r="D2747" s="4"/>
      <c r="G2747" s="4">
        <v>19007</v>
      </c>
      <c r="H2747">
        <v>400</v>
      </c>
      <c r="I2747">
        <v>60</v>
      </c>
      <c r="J2747" s="4">
        <v>60</v>
      </c>
      <c r="K2747" s="4">
        <v>-48</v>
      </c>
      <c r="L2747" s="4">
        <v>0</v>
      </c>
      <c r="M2747" s="4">
        <v>0</v>
      </c>
      <c r="N2747" s="4">
        <v>0</v>
      </c>
      <c r="O2747" s="4">
        <v>0</v>
      </c>
      <c r="P2747" s="4">
        <v>0</v>
      </c>
      <c r="Q2747" s="4">
        <v>0</v>
      </c>
      <c r="R2747" s="4">
        <v>0</v>
      </c>
      <c r="S2747" s="4">
        <v>0</v>
      </c>
      <c r="T2747" s="4">
        <f>H2747+I2747+J2747+K2747+L2747+M2747+N2747+S2747</f>
        <v>472</v>
      </c>
      <c r="U2747" s="6">
        <v>100000</v>
      </c>
      <c r="V2747" t="s">
        <v>5586</v>
      </c>
      <c r="W2747" s="7">
        <v>43836</v>
      </c>
    </row>
    <row r="2748" spans="1:23" x14ac:dyDescent="0.3">
      <c r="A2748" s="4" t="s">
        <v>3499</v>
      </c>
      <c r="B2748" s="4"/>
      <c r="C2748" s="4" t="s">
        <v>805</v>
      </c>
      <c r="G2748" s="4">
        <v>19037</v>
      </c>
      <c r="H2748">
        <v>340</v>
      </c>
      <c r="I2748">
        <v>51</v>
      </c>
      <c r="J2748">
        <v>51</v>
      </c>
      <c r="K2748" s="4">
        <v>-41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 s="4">
        <f>H2748+I2748+J2748+K2748+L2748+M2748+N2748+S2748</f>
        <v>401</v>
      </c>
      <c r="U2748" s="6">
        <v>85050</v>
      </c>
      <c r="V2748" t="s">
        <v>5586</v>
      </c>
      <c r="W2748" s="7">
        <v>43850</v>
      </c>
    </row>
    <row r="2749" spans="1:23" x14ac:dyDescent="0.3">
      <c r="A2749" s="4" t="s">
        <v>3500</v>
      </c>
      <c r="B2749" s="4"/>
      <c r="C2749" s="4" t="s">
        <v>3121</v>
      </c>
      <c r="D2749" s="4"/>
      <c r="E2749" t="s">
        <v>1414</v>
      </c>
      <c r="F2749">
        <v>7</v>
      </c>
      <c r="G2749" s="4">
        <v>19055</v>
      </c>
      <c r="H2749">
        <v>340</v>
      </c>
      <c r="I2749">
        <v>51</v>
      </c>
      <c r="J2749" s="4">
        <v>51</v>
      </c>
      <c r="K2749" s="4">
        <v>-41</v>
      </c>
      <c r="L2749" s="4">
        <v>0</v>
      </c>
      <c r="M2749" s="4">
        <v>0</v>
      </c>
      <c r="N2749" s="4">
        <v>0</v>
      </c>
      <c r="O2749" s="4">
        <v>0</v>
      </c>
      <c r="P2749" s="4">
        <v>0</v>
      </c>
      <c r="Q2749" s="4">
        <v>0</v>
      </c>
      <c r="R2749" s="4">
        <v>0</v>
      </c>
      <c r="S2749" s="4">
        <v>0</v>
      </c>
      <c r="T2749" s="4">
        <f>H2749+I2749+J2749+K2749+L2749+M2749+N2749+S2749</f>
        <v>401</v>
      </c>
      <c r="U2749" s="6">
        <v>85050</v>
      </c>
      <c r="V2749" t="s">
        <v>5586</v>
      </c>
      <c r="W2749" s="7">
        <v>43845</v>
      </c>
    </row>
    <row r="2750" spans="1:23" x14ac:dyDescent="0.3">
      <c r="A2750" s="4" t="s">
        <v>3501</v>
      </c>
      <c r="B2750" s="4"/>
      <c r="C2750" s="4" t="s">
        <v>3340</v>
      </c>
      <c r="D2750" s="4"/>
      <c r="G2750" s="4">
        <v>19058</v>
      </c>
      <c r="H2750">
        <v>300</v>
      </c>
      <c r="I2750">
        <v>45</v>
      </c>
      <c r="J2750">
        <v>45</v>
      </c>
      <c r="K2750" s="4">
        <v>-36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 s="4">
        <f>H2750+I2750+J2750+K2750+L2750+M2750+N2750+S2750</f>
        <v>354</v>
      </c>
      <c r="U2750" s="6">
        <v>75000</v>
      </c>
      <c r="V2750" t="s">
        <v>5586</v>
      </c>
      <c r="W2750" s="7">
        <v>43834</v>
      </c>
    </row>
    <row r="2751" spans="1:23" ht="15.6" x14ac:dyDescent="0.3">
      <c r="A2751" s="4" t="s">
        <v>220</v>
      </c>
      <c r="C2751" s="4" t="s">
        <v>20</v>
      </c>
      <c r="G2751" s="4">
        <v>19063</v>
      </c>
      <c r="H2751">
        <v>400</v>
      </c>
      <c r="I2751">
        <v>60</v>
      </c>
      <c r="J2751">
        <v>60</v>
      </c>
      <c r="K2751">
        <v>-48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  <c r="T2751" s="5">
        <f>H2751+I2751+J2751+K2751+L2751+M2751+N2751+S2751</f>
        <v>472</v>
      </c>
      <c r="U2751" s="6">
        <v>100000</v>
      </c>
      <c r="V2751" t="s">
        <v>5586</v>
      </c>
      <c r="W2751" s="7">
        <v>43851</v>
      </c>
    </row>
    <row r="2752" spans="1:23" x14ac:dyDescent="0.3">
      <c r="A2752" s="4" t="s">
        <v>3502</v>
      </c>
      <c r="B2752" s="4"/>
      <c r="C2752" s="4" t="s">
        <v>826</v>
      </c>
      <c r="G2752" s="4">
        <v>19065</v>
      </c>
      <c r="H2752">
        <v>340</v>
      </c>
      <c r="I2752">
        <v>51</v>
      </c>
      <c r="J2752">
        <v>51</v>
      </c>
      <c r="K2752" s="4">
        <v>-41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 s="4">
        <f>H2752+I2752+J2752+K2752+L2752+M2752+N2752+S2752</f>
        <v>401</v>
      </c>
      <c r="U2752" s="6">
        <v>85050</v>
      </c>
      <c r="V2752" t="s">
        <v>5586</v>
      </c>
      <c r="W2752" s="7">
        <v>43861</v>
      </c>
    </row>
    <row r="2753" spans="1:23" ht="15.6" x14ac:dyDescent="0.3">
      <c r="A2753" s="4" t="s">
        <v>3503</v>
      </c>
      <c r="C2753" s="4" t="s">
        <v>20</v>
      </c>
      <c r="G2753" s="4">
        <v>19115</v>
      </c>
      <c r="H2753" s="4">
        <v>400</v>
      </c>
      <c r="I2753" s="4">
        <v>60</v>
      </c>
      <c r="J2753" s="4">
        <v>60</v>
      </c>
      <c r="K2753" s="4">
        <v>0</v>
      </c>
      <c r="L2753" s="4">
        <v>0</v>
      </c>
      <c r="M2753" s="4">
        <v>-200</v>
      </c>
      <c r="N2753" s="4">
        <v>0</v>
      </c>
      <c r="O2753" s="4">
        <v>0</v>
      </c>
      <c r="P2753" s="4">
        <v>0</v>
      </c>
      <c r="Q2753" s="4">
        <v>0</v>
      </c>
      <c r="R2753" s="4">
        <v>0</v>
      </c>
      <c r="S2753" s="4">
        <v>0</v>
      </c>
      <c r="T2753" s="5">
        <f>H2753+I2753+J2753+K2753+L2753+M2753+N2753+S2753</f>
        <v>320</v>
      </c>
      <c r="U2753" s="6">
        <v>100000</v>
      </c>
      <c r="V2753" t="s">
        <v>5586</v>
      </c>
      <c r="W2753" s="7">
        <v>43839</v>
      </c>
    </row>
    <row r="2754" spans="1:23" x14ac:dyDescent="0.3">
      <c r="A2754" s="4" t="s">
        <v>3504</v>
      </c>
      <c r="B2754" s="4"/>
      <c r="C2754" s="4" t="s">
        <v>3505</v>
      </c>
      <c r="D2754" s="4"/>
      <c r="G2754" s="4">
        <v>19121</v>
      </c>
      <c r="H2754">
        <v>340</v>
      </c>
      <c r="I2754">
        <v>51</v>
      </c>
      <c r="J2754">
        <v>51</v>
      </c>
      <c r="K2754" s="4">
        <v>-41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 s="4">
        <f>H2754+I2754+J2754+K2754+L2754+M2754+N2754+S2754</f>
        <v>401</v>
      </c>
      <c r="U2754" s="6">
        <v>85050</v>
      </c>
      <c r="V2754" t="s">
        <v>5586</v>
      </c>
      <c r="W2754" s="7">
        <v>43844</v>
      </c>
    </row>
    <row r="2755" spans="1:23" ht="15.6" x14ac:dyDescent="0.3">
      <c r="A2755" s="4" t="s">
        <v>3506</v>
      </c>
      <c r="C2755" s="4" t="s">
        <v>3507</v>
      </c>
      <c r="G2755" s="4">
        <v>19124</v>
      </c>
      <c r="H2755">
        <v>340</v>
      </c>
      <c r="I2755">
        <v>51</v>
      </c>
      <c r="J2755">
        <v>51</v>
      </c>
      <c r="K2755">
        <v>-41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 s="5">
        <f>H2755+I2755+J2755+K2755+L2755+M2755+N2755+S2755</f>
        <v>401</v>
      </c>
      <c r="U2755" s="6">
        <v>85050</v>
      </c>
      <c r="V2755" t="s">
        <v>5586</v>
      </c>
      <c r="W2755" s="7">
        <v>43851</v>
      </c>
    </row>
    <row r="2756" spans="1:23" x14ac:dyDescent="0.3">
      <c r="A2756" s="4" t="s">
        <v>3508</v>
      </c>
      <c r="B2756" s="4"/>
      <c r="C2756" s="4" t="s">
        <v>2147</v>
      </c>
      <c r="G2756" s="4">
        <v>19125</v>
      </c>
      <c r="H2756">
        <v>340</v>
      </c>
      <c r="I2756">
        <v>51</v>
      </c>
      <c r="J2756">
        <v>51</v>
      </c>
      <c r="K2756" s="4">
        <v>-41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 s="4">
        <f>H2756+I2756+J2756+K2756+L2756+M2756+N2756+S2756</f>
        <v>401</v>
      </c>
      <c r="U2756" s="6">
        <v>85050</v>
      </c>
      <c r="V2756" t="s">
        <v>5586</v>
      </c>
      <c r="W2756" s="7">
        <v>43857</v>
      </c>
    </row>
    <row r="2757" spans="1:23" ht="15.6" x14ac:dyDescent="0.3">
      <c r="A2757" s="4" t="s">
        <v>3509</v>
      </c>
      <c r="C2757" s="4" t="s">
        <v>2147</v>
      </c>
      <c r="G2757" s="4">
        <v>19126</v>
      </c>
      <c r="H2757">
        <v>340</v>
      </c>
      <c r="I2757">
        <v>51</v>
      </c>
      <c r="J2757">
        <v>51</v>
      </c>
      <c r="K2757">
        <v>-41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 s="5">
        <f>H2757+I2757+J2757+K2757+L2757+M2757+N2757+S2757</f>
        <v>401</v>
      </c>
      <c r="U2757" s="6">
        <v>85050</v>
      </c>
      <c r="V2757" t="s">
        <v>5586</v>
      </c>
      <c r="W2757" s="7">
        <v>43857</v>
      </c>
    </row>
    <row r="2758" spans="1:23" ht="15.6" x14ac:dyDescent="0.3">
      <c r="A2758" s="4" t="s">
        <v>3510</v>
      </c>
      <c r="C2758" s="4" t="s">
        <v>2147</v>
      </c>
      <c r="G2758" s="4">
        <v>19127</v>
      </c>
      <c r="H2758">
        <v>400</v>
      </c>
      <c r="I2758">
        <v>60</v>
      </c>
      <c r="J2758">
        <v>60</v>
      </c>
      <c r="K2758">
        <v>-48</v>
      </c>
      <c r="L2758">
        <v>0</v>
      </c>
      <c r="M2758">
        <v>0</v>
      </c>
      <c r="N2758">
        <v>0</v>
      </c>
      <c r="O2758">
        <v>0</v>
      </c>
      <c r="P2758">
        <v>0</v>
      </c>
      <c r="Q2758">
        <v>0</v>
      </c>
      <c r="R2758">
        <v>0</v>
      </c>
      <c r="S2758">
        <v>0</v>
      </c>
      <c r="T2758" s="5">
        <f>H2758+I2758+J2758+K2758+L2758+M2758+N2758+S2758</f>
        <v>472</v>
      </c>
      <c r="U2758" s="6">
        <v>100000</v>
      </c>
      <c r="V2758" t="s">
        <v>5586</v>
      </c>
      <c r="W2758" s="7">
        <v>43857</v>
      </c>
    </row>
    <row r="2759" spans="1:23" x14ac:dyDescent="0.3">
      <c r="A2759" s="4" t="s">
        <v>3511</v>
      </c>
      <c r="B2759" s="4"/>
      <c r="C2759" s="4" t="s">
        <v>1988</v>
      </c>
      <c r="G2759" s="4">
        <v>19129</v>
      </c>
      <c r="H2759">
        <v>340</v>
      </c>
      <c r="I2759">
        <v>51</v>
      </c>
      <c r="J2759">
        <v>51</v>
      </c>
      <c r="K2759" s="4">
        <v>-41</v>
      </c>
      <c r="L2759">
        <v>0</v>
      </c>
      <c r="M2759">
        <v>0</v>
      </c>
      <c r="N2759">
        <v>0</v>
      </c>
      <c r="O2759">
        <v>0</v>
      </c>
      <c r="P2759">
        <v>0</v>
      </c>
      <c r="Q2759">
        <v>0</v>
      </c>
      <c r="R2759">
        <v>0</v>
      </c>
      <c r="S2759">
        <v>0</v>
      </c>
      <c r="T2759" s="4">
        <f>H2759+I2759+J2759+K2759+L2759+M2759+N2759+S2759</f>
        <v>401</v>
      </c>
      <c r="U2759" s="6">
        <v>85050</v>
      </c>
      <c r="V2759" t="s">
        <v>5586</v>
      </c>
      <c r="W2759" s="7">
        <v>43857</v>
      </c>
    </row>
    <row r="2760" spans="1:23" x14ac:dyDescent="0.3">
      <c r="A2760" s="4" t="s">
        <v>3512</v>
      </c>
      <c r="B2760" s="4"/>
      <c r="C2760" s="4" t="s">
        <v>1423</v>
      </c>
      <c r="G2760" s="4">
        <v>19131</v>
      </c>
      <c r="H2760">
        <v>340</v>
      </c>
      <c r="I2760">
        <v>51</v>
      </c>
      <c r="J2760">
        <v>51</v>
      </c>
      <c r="K2760" s="4">
        <v>-41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 s="4">
        <f>H2760+I2760+J2760+K2760+L2760+M2760+N2760+S2760</f>
        <v>401</v>
      </c>
      <c r="U2760" s="6">
        <v>85050</v>
      </c>
      <c r="V2760" t="s">
        <v>5586</v>
      </c>
      <c r="W2760" s="7">
        <v>43857</v>
      </c>
    </row>
    <row r="2761" spans="1:23" ht="15.6" x14ac:dyDescent="0.3">
      <c r="A2761" s="4" t="s">
        <v>3513</v>
      </c>
      <c r="C2761" s="4" t="s">
        <v>20</v>
      </c>
      <c r="G2761" s="4">
        <v>19163</v>
      </c>
      <c r="H2761" s="4">
        <v>400</v>
      </c>
      <c r="I2761" s="4">
        <v>60</v>
      </c>
      <c r="J2761" s="4">
        <v>60</v>
      </c>
      <c r="K2761" s="4">
        <v>0</v>
      </c>
      <c r="L2761" s="4">
        <v>0</v>
      </c>
      <c r="M2761" s="4">
        <v>-200</v>
      </c>
      <c r="N2761" s="4">
        <v>0</v>
      </c>
      <c r="O2761" s="4">
        <v>0</v>
      </c>
      <c r="P2761" s="4">
        <v>0</v>
      </c>
      <c r="Q2761" s="4">
        <v>0</v>
      </c>
      <c r="R2761" s="4">
        <v>0</v>
      </c>
      <c r="S2761" s="4">
        <v>0</v>
      </c>
      <c r="T2761" s="5">
        <f>H2761+I2761+J2761+K2761+L2761+M2761+N2761+S2761</f>
        <v>320</v>
      </c>
      <c r="U2761" s="6">
        <v>100000</v>
      </c>
      <c r="V2761" t="s">
        <v>5586</v>
      </c>
      <c r="W2761" s="7">
        <v>43839</v>
      </c>
    </row>
    <row r="2762" spans="1:23" x14ac:dyDescent="0.3">
      <c r="A2762" s="4" t="s">
        <v>3514</v>
      </c>
      <c r="B2762" s="4"/>
      <c r="C2762" s="4" t="s">
        <v>20</v>
      </c>
      <c r="D2762" s="8"/>
      <c r="G2762" s="4">
        <v>19165</v>
      </c>
      <c r="H2762">
        <v>340</v>
      </c>
      <c r="I2762">
        <v>51</v>
      </c>
      <c r="J2762" s="4">
        <v>51</v>
      </c>
      <c r="K2762" s="4">
        <v>-41</v>
      </c>
      <c r="L2762" s="4">
        <v>0</v>
      </c>
      <c r="M2762" s="4">
        <v>0</v>
      </c>
      <c r="N2762" s="4">
        <v>0</v>
      </c>
      <c r="O2762" s="4">
        <v>0</v>
      </c>
      <c r="P2762" s="4">
        <v>0</v>
      </c>
      <c r="Q2762" s="4">
        <v>0</v>
      </c>
      <c r="R2762" s="4">
        <v>0</v>
      </c>
      <c r="S2762" s="4">
        <v>0</v>
      </c>
      <c r="T2762" s="4">
        <f>H2762+I2762+J2762+K2762+L2762+M2762+N2762+S2762</f>
        <v>401</v>
      </c>
      <c r="U2762" s="6">
        <v>85050</v>
      </c>
      <c r="V2762" t="s">
        <v>5586</v>
      </c>
      <c r="W2762" s="7">
        <v>43846</v>
      </c>
    </row>
    <row r="2763" spans="1:23" x14ac:dyDescent="0.3">
      <c r="A2763" s="4" t="s">
        <v>3515</v>
      </c>
      <c r="B2763" s="4"/>
      <c r="C2763" s="4" t="s">
        <v>3516</v>
      </c>
      <c r="D2763" s="4"/>
      <c r="G2763" s="4">
        <v>19176</v>
      </c>
      <c r="H2763">
        <v>340</v>
      </c>
      <c r="I2763">
        <v>51</v>
      </c>
      <c r="J2763">
        <v>51</v>
      </c>
      <c r="K2763" s="4">
        <v>0</v>
      </c>
      <c r="L2763">
        <v>0</v>
      </c>
      <c r="M2763">
        <v>-170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 s="4">
        <f>H2763+I2763+J2763+K2763+L2763+M2763+N2763+S2763</f>
        <v>272</v>
      </c>
      <c r="U2763" s="6">
        <v>85050</v>
      </c>
      <c r="V2763" t="s">
        <v>5586</v>
      </c>
      <c r="W2763" s="7">
        <v>43844</v>
      </c>
    </row>
    <row r="2764" spans="1:23" x14ac:dyDescent="0.3">
      <c r="A2764" s="4" t="s">
        <v>3517</v>
      </c>
      <c r="B2764" s="4"/>
      <c r="C2764" s="4" t="s">
        <v>20</v>
      </c>
      <c r="G2764" s="4">
        <v>19180</v>
      </c>
      <c r="H2764">
        <v>400</v>
      </c>
      <c r="I2764">
        <v>60</v>
      </c>
      <c r="J2764">
        <v>60</v>
      </c>
      <c r="K2764" s="4">
        <v>-48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 s="4">
        <f>H2764+I2764+J2764+K2764+L2764+M2764+N2764+S2764</f>
        <v>472</v>
      </c>
      <c r="U2764" s="6">
        <v>100000</v>
      </c>
      <c r="V2764" t="s">
        <v>5586</v>
      </c>
      <c r="W2764" s="7">
        <v>43860</v>
      </c>
    </row>
    <row r="2765" spans="1:23" x14ac:dyDescent="0.3">
      <c r="A2765" s="4" t="s">
        <v>3518</v>
      </c>
      <c r="B2765" s="4"/>
      <c r="C2765" s="4" t="s">
        <v>708</v>
      </c>
      <c r="G2765" s="4">
        <v>19182</v>
      </c>
      <c r="H2765">
        <v>340</v>
      </c>
      <c r="I2765">
        <v>51</v>
      </c>
      <c r="J2765">
        <v>51</v>
      </c>
      <c r="K2765" s="4">
        <v>0</v>
      </c>
      <c r="L2765">
        <v>-170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 s="4">
        <f>H2765+I2765+J2765+K2765+L2765+M2765+N2765+S2765</f>
        <v>272</v>
      </c>
      <c r="U2765" s="6">
        <v>85050</v>
      </c>
      <c r="V2765" t="s">
        <v>5586</v>
      </c>
      <c r="W2765" s="7">
        <v>43857</v>
      </c>
    </row>
    <row r="2766" spans="1:23" ht="15.6" x14ac:dyDescent="0.3">
      <c r="A2766" s="10" t="s">
        <v>3519</v>
      </c>
      <c r="B2766" s="11"/>
      <c r="C2766" s="10" t="s">
        <v>3224</v>
      </c>
      <c r="D2766" s="11"/>
      <c r="E2766" s="11"/>
      <c r="F2766" s="11"/>
      <c r="G2766" s="10">
        <v>19199</v>
      </c>
      <c r="H2766" s="11">
        <v>300</v>
      </c>
      <c r="I2766" s="11">
        <v>45</v>
      </c>
      <c r="J2766" s="11">
        <v>45</v>
      </c>
      <c r="K2766" s="11">
        <v>0</v>
      </c>
      <c r="L2766" s="11">
        <v>-150</v>
      </c>
      <c r="M2766" s="11">
        <v>0</v>
      </c>
      <c r="N2766" s="11">
        <v>0</v>
      </c>
      <c r="O2766" s="11">
        <v>0</v>
      </c>
      <c r="P2766" s="11">
        <v>0</v>
      </c>
      <c r="Q2766" s="11">
        <v>0</v>
      </c>
      <c r="R2766" s="11">
        <v>0</v>
      </c>
      <c r="S2766" s="11">
        <v>390</v>
      </c>
      <c r="T2766" s="5">
        <f>H2766+I2766+J2766+K2766+L2766+M2766+N2766+S2766</f>
        <v>630</v>
      </c>
      <c r="U2766" s="12">
        <v>75000</v>
      </c>
      <c r="V2766" t="s">
        <v>5586</v>
      </c>
      <c r="W2766" s="13">
        <v>43860</v>
      </c>
    </row>
    <row r="2767" spans="1:23" x14ac:dyDescent="0.3">
      <c r="A2767" s="4" t="s">
        <v>3520</v>
      </c>
      <c r="B2767" s="4"/>
      <c r="C2767" s="4" t="s">
        <v>3464</v>
      </c>
      <c r="G2767" s="4">
        <v>19205</v>
      </c>
      <c r="H2767">
        <v>400</v>
      </c>
      <c r="I2767">
        <v>60</v>
      </c>
      <c r="J2767">
        <v>60</v>
      </c>
      <c r="K2767" s="4">
        <v>-48</v>
      </c>
      <c r="L2767">
        <v>0</v>
      </c>
      <c r="M2767">
        <v>0</v>
      </c>
      <c r="N2767">
        <v>0</v>
      </c>
      <c r="O2767">
        <v>0</v>
      </c>
      <c r="P2767">
        <v>0</v>
      </c>
      <c r="Q2767">
        <v>0</v>
      </c>
      <c r="R2767">
        <v>0</v>
      </c>
      <c r="S2767">
        <v>0</v>
      </c>
      <c r="T2767" s="4">
        <f>H2767+I2767+J2767+K2767+L2767+M2767+N2767+S2767</f>
        <v>472</v>
      </c>
      <c r="U2767" s="6">
        <v>100000</v>
      </c>
      <c r="V2767" t="s">
        <v>5586</v>
      </c>
      <c r="W2767" s="7">
        <v>43851</v>
      </c>
    </row>
    <row r="2768" spans="1:23" x14ac:dyDescent="0.3">
      <c r="A2768" s="4" t="s">
        <v>3521</v>
      </c>
      <c r="B2768" s="4"/>
      <c r="C2768" s="4" t="s">
        <v>3522</v>
      </c>
      <c r="D2768" s="4"/>
      <c r="G2768" s="4">
        <v>19210</v>
      </c>
      <c r="H2768">
        <v>360</v>
      </c>
      <c r="I2768">
        <v>54</v>
      </c>
      <c r="J2768">
        <v>54</v>
      </c>
      <c r="K2768" s="4">
        <v>-43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 s="4">
        <f>H2768+I2768+J2768+K2768+L2768+M2768+N2768+S2768</f>
        <v>425</v>
      </c>
      <c r="U2768" s="6">
        <v>90000</v>
      </c>
      <c r="V2768" t="s">
        <v>5586</v>
      </c>
      <c r="W2768" s="7">
        <v>43843</v>
      </c>
    </row>
    <row r="2769" spans="1:23" ht="15.6" x14ac:dyDescent="0.3">
      <c r="A2769" s="4" t="s">
        <v>3523</v>
      </c>
      <c r="C2769" s="4" t="s">
        <v>325</v>
      </c>
      <c r="G2769" s="4">
        <v>19212</v>
      </c>
      <c r="H2769">
        <v>340</v>
      </c>
      <c r="I2769">
        <v>51</v>
      </c>
      <c r="J2769">
        <v>51</v>
      </c>
      <c r="K2769">
        <v>-41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 s="5">
        <f>H2769+I2769+J2769+K2769+L2769+M2769+N2769+S2769</f>
        <v>401</v>
      </c>
      <c r="U2769" s="6">
        <v>85050</v>
      </c>
      <c r="V2769" t="s">
        <v>5586</v>
      </c>
      <c r="W2769" s="7">
        <v>43860</v>
      </c>
    </row>
    <row r="2770" spans="1:23" ht="15.6" x14ac:dyDescent="0.3">
      <c r="A2770" s="4" t="s">
        <v>3524</v>
      </c>
      <c r="C2770" s="4" t="s">
        <v>962</v>
      </c>
      <c r="G2770" s="4">
        <v>19224</v>
      </c>
      <c r="H2770">
        <v>340</v>
      </c>
      <c r="I2770">
        <v>51</v>
      </c>
      <c r="J2770">
        <v>51</v>
      </c>
      <c r="K2770">
        <v>-41</v>
      </c>
      <c r="L2770" s="4">
        <v>0</v>
      </c>
      <c r="M2770" s="4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 s="5">
        <f>H2770+I2770+J2770+K2770+L2770+M2770+N2770+S2770</f>
        <v>401</v>
      </c>
      <c r="U2770" s="6">
        <v>85050</v>
      </c>
      <c r="V2770" t="s">
        <v>5586</v>
      </c>
      <c r="W2770" s="7">
        <v>43845</v>
      </c>
    </row>
    <row r="2771" spans="1:23" x14ac:dyDescent="0.3">
      <c r="A2771" s="4" t="s">
        <v>3527</v>
      </c>
      <c r="B2771" s="4"/>
      <c r="C2771" s="4" t="s">
        <v>380</v>
      </c>
      <c r="D2771" s="4"/>
      <c r="G2771" s="4">
        <v>19234</v>
      </c>
      <c r="H2771">
        <v>340</v>
      </c>
      <c r="I2771">
        <v>51</v>
      </c>
      <c r="J2771" s="4">
        <v>51</v>
      </c>
      <c r="K2771" s="4">
        <v>-41</v>
      </c>
      <c r="L2771" s="4">
        <v>0</v>
      </c>
      <c r="M2771" s="4">
        <v>0</v>
      </c>
      <c r="N2771" s="4">
        <v>0</v>
      </c>
      <c r="O2771" s="4">
        <v>0</v>
      </c>
      <c r="P2771" s="4">
        <v>0</v>
      </c>
      <c r="Q2771" s="4">
        <v>0</v>
      </c>
      <c r="R2771" s="4">
        <v>0</v>
      </c>
      <c r="S2771" s="4">
        <v>0</v>
      </c>
      <c r="T2771" s="4">
        <f>H2771+I2771+J2771+K2771+L2771+M2771+N2771+S2771</f>
        <v>401</v>
      </c>
      <c r="U2771" s="6">
        <v>85050</v>
      </c>
      <c r="V2771" t="s">
        <v>5586</v>
      </c>
      <c r="W2771" s="7">
        <v>43845</v>
      </c>
    </row>
    <row r="2772" spans="1:23" x14ac:dyDescent="0.3">
      <c r="A2772" s="4" t="s">
        <v>3528</v>
      </c>
      <c r="B2772" s="4"/>
      <c r="C2772" s="4" t="s">
        <v>380</v>
      </c>
      <c r="D2772" s="4"/>
      <c r="G2772" s="4">
        <v>19235</v>
      </c>
      <c r="H2772">
        <v>340</v>
      </c>
      <c r="I2772">
        <v>51</v>
      </c>
      <c r="J2772" s="4">
        <v>51</v>
      </c>
      <c r="K2772" s="4">
        <v>-41</v>
      </c>
      <c r="L2772" s="4">
        <v>0</v>
      </c>
      <c r="M2772" s="4">
        <v>0</v>
      </c>
      <c r="N2772" s="4">
        <v>0</v>
      </c>
      <c r="O2772" s="4">
        <v>0</v>
      </c>
      <c r="P2772" s="4">
        <v>0</v>
      </c>
      <c r="Q2772" s="4">
        <v>0</v>
      </c>
      <c r="R2772" s="4">
        <v>0</v>
      </c>
      <c r="S2772" s="4">
        <v>0</v>
      </c>
      <c r="T2772" s="4">
        <f>H2772+I2772+J2772+K2772+L2772+M2772+N2772+S2772</f>
        <v>401</v>
      </c>
      <c r="U2772" s="6">
        <v>85050</v>
      </c>
      <c r="V2772" t="s">
        <v>5586</v>
      </c>
      <c r="W2772" s="7">
        <v>43845</v>
      </c>
    </row>
    <row r="2773" spans="1:23" x14ac:dyDescent="0.3">
      <c r="A2773" s="4" t="s">
        <v>3529</v>
      </c>
      <c r="B2773" s="4"/>
      <c r="C2773" s="4" t="s">
        <v>380</v>
      </c>
      <c r="D2773" s="4"/>
      <c r="G2773" s="4">
        <v>19236</v>
      </c>
      <c r="H2773">
        <v>340</v>
      </c>
      <c r="I2773">
        <v>51</v>
      </c>
      <c r="J2773" s="4">
        <v>51</v>
      </c>
      <c r="K2773" s="4">
        <v>-41</v>
      </c>
      <c r="L2773" s="4">
        <v>0</v>
      </c>
      <c r="M2773" s="4">
        <v>0</v>
      </c>
      <c r="N2773" s="4">
        <v>0</v>
      </c>
      <c r="O2773" s="4">
        <v>0</v>
      </c>
      <c r="P2773" s="4">
        <v>0</v>
      </c>
      <c r="Q2773" s="4">
        <v>0</v>
      </c>
      <c r="R2773" s="4">
        <v>0</v>
      </c>
      <c r="S2773" s="4">
        <v>0</v>
      </c>
      <c r="T2773" s="4">
        <f>H2773+I2773+J2773+K2773+L2773+M2773+N2773+S2773</f>
        <v>401</v>
      </c>
      <c r="U2773" s="6">
        <v>85050</v>
      </c>
      <c r="V2773" t="s">
        <v>5586</v>
      </c>
      <c r="W2773" s="7">
        <v>43845</v>
      </c>
    </row>
    <row r="2774" spans="1:23" ht="15.6" x14ac:dyDescent="0.3">
      <c r="A2774" s="4" t="s">
        <v>3530</v>
      </c>
      <c r="C2774" s="4" t="s">
        <v>3531</v>
      </c>
      <c r="G2774" s="4">
        <v>19272</v>
      </c>
      <c r="H2774">
        <v>340</v>
      </c>
      <c r="I2774">
        <v>51</v>
      </c>
      <c r="J2774">
        <v>51</v>
      </c>
      <c r="K2774">
        <v>0</v>
      </c>
      <c r="L2774">
        <v>-170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 s="5">
        <f>H2774+I2774+J2774+K2774+L2774+M2774+N2774+S2774</f>
        <v>272</v>
      </c>
      <c r="U2774" s="6">
        <v>85050</v>
      </c>
      <c r="V2774" t="s">
        <v>5586</v>
      </c>
      <c r="W2774" s="7">
        <v>43853</v>
      </c>
    </row>
    <row r="2775" spans="1:23" x14ac:dyDescent="0.3">
      <c r="A2775" s="4" t="s">
        <v>3532</v>
      </c>
      <c r="B2775" s="4"/>
      <c r="C2775" s="4" t="s">
        <v>3533</v>
      </c>
      <c r="G2775" s="4">
        <v>19275</v>
      </c>
      <c r="H2775">
        <v>340</v>
      </c>
      <c r="I2775">
        <v>51</v>
      </c>
      <c r="J2775">
        <v>51</v>
      </c>
      <c r="K2775" s="4">
        <v>-41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 s="4">
        <f>H2775+I2775+J2775+K2775+L2775+M2775+N2775+S2775</f>
        <v>401</v>
      </c>
      <c r="U2775" s="6">
        <v>85050</v>
      </c>
      <c r="V2775" t="s">
        <v>5586</v>
      </c>
      <c r="W2775" s="7">
        <v>43860</v>
      </c>
    </row>
    <row r="2776" spans="1:23" x14ac:dyDescent="0.3">
      <c r="A2776" s="4" t="s">
        <v>3534</v>
      </c>
      <c r="B2776" s="4"/>
      <c r="C2776" s="4" t="s">
        <v>3330</v>
      </c>
      <c r="G2776" s="4">
        <v>19277</v>
      </c>
      <c r="H2776">
        <v>340</v>
      </c>
      <c r="I2776">
        <v>51</v>
      </c>
      <c r="J2776">
        <v>51</v>
      </c>
      <c r="K2776" s="4">
        <v>0</v>
      </c>
      <c r="L2776">
        <v>-170</v>
      </c>
      <c r="M2776">
        <v>0</v>
      </c>
      <c r="N2776">
        <v>0</v>
      </c>
      <c r="O2776">
        <v>0</v>
      </c>
      <c r="P2776">
        <v>0</v>
      </c>
      <c r="Q2776">
        <v>0</v>
      </c>
      <c r="R2776">
        <v>0</v>
      </c>
      <c r="S2776">
        <v>0</v>
      </c>
      <c r="T2776" s="4">
        <f>H2776+I2776+J2776+K2776+L2776+M2776+N2776+S2776</f>
        <v>272</v>
      </c>
      <c r="U2776" s="6">
        <v>85050</v>
      </c>
      <c r="V2776" t="s">
        <v>5586</v>
      </c>
      <c r="W2776" s="7">
        <v>43852</v>
      </c>
    </row>
    <row r="2777" spans="1:23" ht="15.6" x14ac:dyDescent="0.3">
      <c r="A2777" s="4" t="s">
        <v>3353</v>
      </c>
      <c r="C2777" s="4" t="s">
        <v>3227</v>
      </c>
      <c r="G2777" s="4">
        <v>19278</v>
      </c>
      <c r="H2777">
        <v>300</v>
      </c>
      <c r="I2777">
        <v>45</v>
      </c>
      <c r="J2777">
        <v>45</v>
      </c>
      <c r="K2777">
        <v>-36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 s="5">
        <f>H2777+I2777+J2777+K2777+L2777+M2777+N2777+S2777</f>
        <v>354</v>
      </c>
      <c r="U2777" s="6">
        <v>75000</v>
      </c>
      <c r="V2777" t="s">
        <v>5586</v>
      </c>
      <c r="W2777" s="7">
        <v>43850</v>
      </c>
    </row>
    <row r="2778" spans="1:23" x14ac:dyDescent="0.3">
      <c r="A2778" s="4" t="s">
        <v>3535</v>
      </c>
      <c r="B2778" s="4"/>
      <c r="C2778" s="4" t="s">
        <v>3536</v>
      </c>
      <c r="D2778" s="4"/>
      <c r="G2778" s="4">
        <v>19280</v>
      </c>
      <c r="H2778">
        <v>340</v>
      </c>
      <c r="I2778">
        <v>51</v>
      </c>
      <c r="J2778" s="4">
        <v>51</v>
      </c>
      <c r="K2778" s="4">
        <v>-41</v>
      </c>
      <c r="L2778" s="4">
        <v>0</v>
      </c>
      <c r="M2778" s="4">
        <v>0</v>
      </c>
      <c r="N2778" s="4">
        <v>0</v>
      </c>
      <c r="O2778" s="4">
        <v>0</v>
      </c>
      <c r="P2778" s="4">
        <v>0</v>
      </c>
      <c r="Q2778" s="4">
        <v>0</v>
      </c>
      <c r="R2778" s="4">
        <v>0</v>
      </c>
      <c r="S2778" s="4">
        <v>0</v>
      </c>
      <c r="T2778" s="4">
        <f>H2778+I2778+J2778+K2778+L2778+M2778+N2778+S2778</f>
        <v>401</v>
      </c>
      <c r="U2778" s="6">
        <v>85050</v>
      </c>
      <c r="V2778" t="s">
        <v>5586</v>
      </c>
      <c r="W2778" s="7">
        <v>43846</v>
      </c>
    </row>
    <row r="2779" spans="1:23" x14ac:dyDescent="0.3">
      <c r="A2779" s="4" t="s">
        <v>3198</v>
      </c>
      <c r="B2779" s="4"/>
      <c r="C2779" s="4" t="s">
        <v>20</v>
      </c>
      <c r="G2779" s="4">
        <v>19282</v>
      </c>
      <c r="H2779">
        <v>340</v>
      </c>
      <c r="I2779">
        <v>51</v>
      </c>
      <c r="J2779">
        <v>51</v>
      </c>
      <c r="K2779" s="4">
        <v>0</v>
      </c>
      <c r="L2779">
        <v>-170</v>
      </c>
      <c r="M2779">
        <v>0</v>
      </c>
      <c r="N2779">
        <v>0</v>
      </c>
      <c r="O2779">
        <v>0</v>
      </c>
      <c r="P2779">
        <v>0</v>
      </c>
      <c r="Q2779">
        <v>0</v>
      </c>
      <c r="R2779">
        <v>0</v>
      </c>
      <c r="S2779">
        <v>0</v>
      </c>
      <c r="T2779" s="4">
        <f>H2779+I2779+J2779+K2779+L2779+M2779+N2779+S2779</f>
        <v>272</v>
      </c>
      <c r="U2779" s="6">
        <v>85050</v>
      </c>
      <c r="V2779" t="s">
        <v>5586</v>
      </c>
      <c r="W2779" s="7">
        <v>43860</v>
      </c>
    </row>
    <row r="2780" spans="1:23" x14ac:dyDescent="0.3">
      <c r="A2780" s="4" t="s">
        <v>3537</v>
      </c>
      <c r="B2780" s="4"/>
      <c r="C2780" s="4" t="s">
        <v>890</v>
      </c>
      <c r="G2780" s="4">
        <v>19283</v>
      </c>
      <c r="H2780">
        <v>340</v>
      </c>
      <c r="I2780">
        <v>51</v>
      </c>
      <c r="J2780">
        <v>51</v>
      </c>
      <c r="K2780" s="4">
        <v>-41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 s="4">
        <f>H2780+I2780+J2780+K2780+L2780+M2780+N2780+S2780</f>
        <v>401</v>
      </c>
      <c r="U2780" s="6">
        <v>85050</v>
      </c>
      <c r="V2780" t="s">
        <v>5586</v>
      </c>
      <c r="W2780" s="7">
        <v>43852</v>
      </c>
    </row>
    <row r="2781" spans="1:23" ht="15.6" x14ac:dyDescent="0.3">
      <c r="A2781" s="4" t="s">
        <v>3538</v>
      </c>
      <c r="C2781" s="4" t="s">
        <v>238</v>
      </c>
      <c r="G2781" s="4">
        <v>19288</v>
      </c>
      <c r="H2781">
        <v>340</v>
      </c>
      <c r="I2781">
        <v>51</v>
      </c>
      <c r="J2781">
        <v>51</v>
      </c>
      <c r="K2781">
        <v>-41</v>
      </c>
      <c r="L2781" s="4">
        <v>0</v>
      </c>
      <c r="M2781" s="4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 s="5">
        <f>H2781+I2781+J2781+K2781+L2781+M2781+N2781+S2781</f>
        <v>401</v>
      </c>
      <c r="U2781" s="6">
        <v>85050</v>
      </c>
      <c r="V2781" t="s">
        <v>5586</v>
      </c>
      <c r="W2781" s="7">
        <v>43845</v>
      </c>
    </row>
    <row r="2782" spans="1:23" ht="15.6" x14ac:dyDescent="0.3">
      <c r="A2782" s="4" t="s">
        <v>635</v>
      </c>
      <c r="C2782" s="4" t="s">
        <v>72</v>
      </c>
      <c r="G2782" s="4">
        <v>19292</v>
      </c>
      <c r="H2782">
        <v>340</v>
      </c>
      <c r="I2782">
        <v>51</v>
      </c>
      <c r="J2782">
        <v>51</v>
      </c>
      <c r="K2782">
        <v>-41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 s="5">
        <f>H2782+I2782+J2782+K2782+L2782+M2782+N2782+S2782</f>
        <v>401</v>
      </c>
      <c r="U2782" s="6">
        <v>85050</v>
      </c>
      <c r="V2782" t="s">
        <v>5586</v>
      </c>
      <c r="W2782" s="7">
        <v>43857</v>
      </c>
    </row>
    <row r="2783" spans="1:23" x14ac:dyDescent="0.3">
      <c r="A2783" s="4" t="s">
        <v>3540</v>
      </c>
      <c r="B2783" s="4"/>
      <c r="C2783" s="4" t="s">
        <v>3541</v>
      </c>
      <c r="G2783" s="4">
        <v>19296</v>
      </c>
      <c r="H2783">
        <v>340</v>
      </c>
      <c r="I2783">
        <v>51</v>
      </c>
      <c r="J2783">
        <v>51</v>
      </c>
      <c r="K2783" s="4">
        <v>0</v>
      </c>
      <c r="L2783">
        <v>-170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 s="4">
        <f>H2783+I2783+J2783+K2783+L2783+M2783+N2783+S2783</f>
        <v>272</v>
      </c>
      <c r="U2783" s="6">
        <v>85050</v>
      </c>
      <c r="V2783" t="s">
        <v>5586</v>
      </c>
      <c r="W2783" s="7">
        <v>43860</v>
      </c>
    </row>
    <row r="2784" spans="1:23" x14ac:dyDescent="0.3">
      <c r="A2784" s="4" t="s">
        <v>3542</v>
      </c>
      <c r="B2784" s="4"/>
      <c r="C2784" s="4" t="s">
        <v>3543</v>
      </c>
      <c r="G2784" s="4">
        <v>19297</v>
      </c>
      <c r="H2784">
        <v>300</v>
      </c>
      <c r="I2784">
        <v>45</v>
      </c>
      <c r="J2784">
        <v>45</v>
      </c>
      <c r="K2784" s="4">
        <v>-36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 s="4">
        <f>H2784+I2784+J2784+K2784+L2784+M2784+N2784+S2784</f>
        <v>354</v>
      </c>
      <c r="U2784" s="6">
        <v>75000</v>
      </c>
      <c r="V2784" t="s">
        <v>5586</v>
      </c>
      <c r="W2784" s="7">
        <v>43854</v>
      </c>
    </row>
    <row r="2785" spans="1:23" x14ac:dyDescent="0.3">
      <c r="A2785" s="4" t="s">
        <v>3544</v>
      </c>
      <c r="B2785" s="4"/>
      <c r="C2785" s="4" t="s">
        <v>3545</v>
      </c>
      <c r="G2785" s="4">
        <v>19299</v>
      </c>
      <c r="H2785">
        <v>340</v>
      </c>
      <c r="I2785">
        <v>51</v>
      </c>
      <c r="J2785">
        <v>51</v>
      </c>
      <c r="K2785" s="4">
        <v>-41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 s="4">
        <f>H2785+I2785+J2785+K2785+L2785+M2785+N2785+S2785</f>
        <v>401</v>
      </c>
      <c r="U2785" s="6">
        <v>85050</v>
      </c>
      <c r="V2785" t="s">
        <v>5586</v>
      </c>
      <c r="W2785" s="7">
        <v>43854</v>
      </c>
    </row>
    <row r="2786" spans="1:23" ht="15.6" x14ac:dyDescent="0.3">
      <c r="A2786" s="4" t="s">
        <v>3546</v>
      </c>
      <c r="C2786" s="4" t="s">
        <v>3547</v>
      </c>
      <c r="G2786" s="4">
        <v>19313</v>
      </c>
      <c r="H2786" s="4">
        <v>340</v>
      </c>
      <c r="I2786" s="4">
        <v>51</v>
      </c>
      <c r="J2786" s="4">
        <v>51</v>
      </c>
      <c r="K2786" s="4">
        <v>-41</v>
      </c>
      <c r="L2786" s="4">
        <v>0</v>
      </c>
      <c r="M2786" s="4">
        <v>0</v>
      </c>
      <c r="N2786" s="4">
        <v>0</v>
      </c>
      <c r="O2786" s="4">
        <v>0</v>
      </c>
      <c r="P2786" s="4">
        <v>0</v>
      </c>
      <c r="Q2786" s="4">
        <v>0</v>
      </c>
      <c r="R2786" s="4">
        <v>0</v>
      </c>
      <c r="S2786" s="4">
        <v>0</v>
      </c>
      <c r="T2786" s="5">
        <f>H2786+I2786+J2786+K2786+L2786+M2786+N2786+S2786</f>
        <v>401</v>
      </c>
      <c r="U2786" s="6">
        <v>85050</v>
      </c>
      <c r="V2786" t="s">
        <v>5586</v>
      </c>
      <c r="W2786" s="7">
        <v>43844</v>
      </c>
    </row>
    <row r="2787" spans="1:23" ht="15.6" x14ac:dyDescent="0.3">
      <c r="A2787" s="4" t="s">
        <v>3550</v>
      </c>
      <c r="B2787" s="4"/>
      <c r="C2787" s="4" t="s">
        <v>20</v>
      </c>
      <c r="D2787" s="4"/>
      <c r="E2787" s="4"/>
      <c r="F2787" s="4"/>
      <c r="G2787" s="4">
        <v>19325</v>
      </c>
      <c r="H2787" s="4">
        <v>400</v>
      </c>
      <c r="I2787" s="4">
        <v>60</v>
      </c>
      <c r="J2787" s="4">
        <v>60</v>
      </c>
      <c r="K2787" s="4">
        <v>-48</v>
      </c>
      <c r="L2787" s="4">
        <v>0</v>
      </c>
      <c r="M2787" s="4">
        <v>0</v>
      </c>
      <c r="N2787" s="4">
        <v>0</v>
      </c>
      <c r="O2787" s="4">
        <v>0</v>
      </c>
      <c r="P2787" s="4">
        <v>0</v>
      </c>
      <c r="Q2787" s="4">
        <v>0</v>
      </c>
      <c r="R2787" s="4">
        <v>0</v>
      </c>
      <c r="S2787" s="4">
        <v>0</v>
      </c>
      <c r="T2787" s="5">
        <f>H2787+I2787+J2787+K2787+L2787+M2787+N2787+S2787</f>
        <v>472</v>
      </c>
      <c r="U2787" s="6">
        <v>100000</v>
      </c>
      <c r="V2787" t="s">
        <v>5586</v>
      </c>
      <c r="W2787" s="7">
        <v>43837</v>
      </c>
    </row>
    <row r="2788" spans="1:23" x14ac:dyDescent="0.3">
      <c r="A2788" s="4" t="s">
        <v>3551</v>
      </c>
      <c r="B2788" s="4"/>
      <c r="C2788" s="4" t="s">
        <v>3268</v>
      </c>
      <c r="G2788" s="4">
        <v>19327</v>
      </c>
      <c r="H2788">
        <v>340</v>
      </c>
      <c r="I2788">
        <v>51</v>
      </c>
      <c r="J2788">
        <v>51</v>
      </c>
      <c r="K2788" s="4">
        <v>-41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 s="4">
        <f>H2788+I2788+J2788+K2788+L2788+M2788+N2788+S2788</f>
        <v>401</v>
      </c>
      <c r="U2788" s="6">
        <v>85050</v>
      </c>
      <c r="V2788" t="s">
        <v>5586</v>
      </c>
      <c r="W2788" s="7">
        <v>43847</v>
      </c>
    </row>
    <row r="2789" spans="1:23" ht="15.6" x14ac:dyDescent="0.3">
      <c r="A2789" s="4" t="s">
        <v>1945</v>
      </c>
      <c r="C2789" s="4" t="s">
        <v>993</v>
      </c>
      <c r="G2789" s="4">
        <v>19330</v>
      </c>
      <c r="H2789">
        <v>360</v>
      </c>
      <c r="I2789">
        <v>54</v>
      </c>
      <c r="J2789">
        <v>54</v>
      </c>
      <c r="K2789">
        <v>0</v>
      </c>
      <c r="L2789">
        <v>-180</v>
      </c>
      <c r="M2789" s="4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 s="5">
        <f>H2789+I2789+J2789+K2789+L2789+M2789+N2789+S2789</f>
        <v>288</v>
      </c>
      <c r="U2789" s="6">
        <v>90000</v>
      </c>
      <c r="V2789" t="s">
        <v>5586</v>
      </c>
      <c r="W2789" s="7">
        <v>43845</v>
      </c>
    </row>
    <row r="2790" spans="1:23" ht="15.6" x14ac:dyDescent="0.3">
      <c r="A2790" s="4" t="s">
        <v>3552</v>
      </c>
      <c r="C2790" s="4" t="s">
        <v>3553</v>
      </c>
      <c r="G2790" s="4">
        <v>19335</v>
      </c>
      <c r="H2790">
        <v>340</v>
      </c>
      <c r="I2790">
        <v>51</v>
      </c>
      <c r="J2790">
        <v>51</v>
      </c>
      <c r="K2790">
        <v>-41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 s="5">
        <f>H2790+I2790+J2790+K2790+L2790+M2790+N2790+S2790</f>
        <v>401</v>
      </c>
      <c r="U2790" s="6">
        <v>85050</v>
      </c>
      <c r="V2790" t="s">
        <v>5586</v>
      </c>
      <c r="W2790" s="7">
        <v>43853</v>
      </c>
    </row>
    <row r="2791" spans="1:23" ht="15.6" x14ac:dyDescent="0.3">
      <c r="A2791" s="4" t="s">
        <v>3554</v>
      </c>
      <c r="C2791" s="4" t="s">
        <v>3555</v>
      </c>
      <c r="G2791" s="4">
        <v>19341</v>
      </c>
      <c r="H2791">
        <v>340</v>
      </c>
      <c r="I2791">
        <v>51</v>
      </c>
      <c r="J2791">
        <v>51</v>
      </c>
      <c r="K2791">
        <v>-41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 s="5">
        <f>H2791+I2791+J2791+K2791+L2791+M2791+N2791+S2791</f>
        <v>401</v>
      </c>
      <c r="U2791" s="6">
        <v>85050</v>
      </c>
      <c r="V2791" t="s">
        <v>5586</v>
      </c>
      <c r="W2791" s="7">
        <v>43850</v>
      </c>
    </row>
    <row r="2792" spans="1:23" x14ac:dyDescent="0.3">
      <c r="A2792" s="4" t="s">
        <v>3556</v>
      </c>
      <c r="B2792" s="4"/>
      <c r="C2792" s="4" t="s">
        <v>3557</v>
      </c>
      <c r="D2792" s="4"/>
      <c r="G2792" s="4">
        <v>19354</v>
      </c>
      <c r="H2792">
        <v>360</v>
      </c>
      <c r="I2792">
        <v>54</v>
      </c>
      <c r="J2792" s="4">
        <v>54</v>
      </c>
      <c r="K2792" s="4">
        <v>0</v>
      </c>
      <c r="L2792" s="4">
        <v>-180</v>
      </c>
      <c r="M2792" s="4">
        <v>0</v>
      </c>
      <c r="N2792" s="4">
        <v>0</v>
      </c>
      <c r="O2792" s="4">
        <v>0</v>
      </c>
      <c r="P2792" s="4">
        <v>0</v>
      </c>
      <c r="Q2792" s="4">
        <v>0</v>
      </c>
      <c r="R2792" s="4">
        <v>0</v>
      </c>
      <c r="S2792" s="4">
        <v>0</v>
      </c>
      <c r="T2792" s="4">
        <f>H2792+I2792+J2792+K2792+L2792+M2792+N2792+S2792</f>
        <v>288</v>
      </c>
      <c r="U2792" s="6">
        <v>90000</v>
      </c>
      <c r="V2792" t="s">
        <v>5586</v>
      </c>
      <c r="W2792" s="7">
        <v>43837</v>
      </c>
    </row>
    <row r="2793" spans="1:23" ht="15.6" x14ac:dyDescent="0.3">
      <c r="A2793" s="4" t="s">
        <v>3558</v>
      </c>
      <c r="C2793" s="4" t="s">
        <v>154</v>
      </c>
      <c r="G2793" s="4">
        <v>19360</v>
      </c>
      <c r="H2793">
        <v>340</v>
      </c>
      <c r="I2793">
        <v>51</v>
      </c>
      <c r="J2793">
        <v>51</v>
      </c>
      <c r="K2793">
        <v>-41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 s="5">
        <f>H2793+I2793+J2793+K2793+L2793+M2793+N2793+S2793</f>
        <v>401</v>
      </c>
      <c r="U2793" s="6">
        <v>85050</v>
      </c>
      <c r="V2793" t="s">
        <v>5586</v>
      </c>
      <c r="W2793" s="7">
        <v>43861</v>
      </c>
    </row>
    <row r="2794" spans="1:23" ht="15.6" x14ac:dyDescent="0.3">
      <c r="A2794" s="4" t="s">
        <v>504</v>
      </c>
      <c r="C2794" s="4" t="s">
        <v>45</v>
      </c>
      <c r="G2794" s="4">
        <v>19363</v>
      </c>
      <c r="H2794" s="4">
        <v>400</v>
      </c>
      <c r="I2794" s="4">
        <v>60</v>
      </c>
      <c r="J2794" s="4">
        <v>60</v>
      </c>
      <c r="K2794" s="4">
        <v>-48</v>
      </c>
      <c r="L2794" s="4">
        <v>0</v>
      </c>
      <c r="M2794" s="4">
        <v>0</v>
      </c>
      <c r="N2794" s="4">
        <v>0</v>
      </c>
      <c r="O2794" s="4">
        <v>0</v>
      </c>
      <c r="P2794" s="4">
        <v>0</v>
      </c>
      <c r="Q2794" s="4">
        <v>0</v>
      </c>
      <c r="R2794" s="4">
        <v>0</v>
      </c>
      <c r="S2794" s="4">
        <v>0</v>
      </c>
      <c r="T2794" s="5">
        <f>H2794+I2794+J2794+K2794+L2794+M2794+N2794+S2794</f>
        <v>472</v>
      </c>
      <c r="U2794" s="6">
        <v>100000</v>
      </c>
      <c r="V2794" t="s">
        <v>5586</v>
      </c>
      <c r="W2794" s="7">
        <v>43844</v>
      </c>
    </row>
    <row r="2795" spans="1:23" x14ac:dyDescent="0.3">
      <c r="A2795" s="4" t="s">
        <v>3559</v>
      </c>
      <c r="B2795" s="4"/>
      <c r="C2795" s="4" t="s">
        <v>1988</v>
      </c>
      <c r="D2795" s="4"/>
      <c r="G2795" s="4">
        <v>19364</v>
      </c>
      <c r="H2795">
        <v>340</v>
      </c>
      <c r="I2795">
        <v>51</v>
      </c>
      <c r="J2795">
        <v>51</v>
      </c>
      <c r="K2795" s="4">
        <v>-41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 s="4">
        <f>H2795+I2795+J2795+K2795+L2795+M2795+N2795+S2795</f>
        <v>401</v>
      </c>
      <c r="U2795" s="6">
        <v>85050</v>
      </c>
      <c r="V2795" t="s">
        <v>5586</v>
      </c>
      <c r="W2795" s="7">
        <v>43844</v>
      </c>
    </row>
    <row r="2796" spans="1:23" x14ac:dyDescent="0.3">
      <c r="A2796" s="4" t="s">
        <v>3560</v>
      </c>
      <c r="B2796" s="4"/>
      <c r="C2796" s="4" t="s">
        <v>3216</v>
      </c>
      <c r="G2796" s="4">
        <v>19366</v>
      </c>
      <c r="H2796">
        <v>340</v>
      </c>
      <c r="I2796">
        <v>51</v>
      </c>
      <c r="J2796">
        <v>51</v>
      </c>
      <c r="K2796" s="4">
        <v>-41</v>
      </c>
      <c r="L2796">
        <v>0</v>
      </c>
      <c r="M2796">
        <v>0</v>
      </c>
      <c r="N2796">
        <v>0</v>
      </c>
      <c r="O2796">
        <v>0</v>
      </c>
      <c r="P2796">
        <v>0</v>
      </c>
      <c r="Q2796">
        <v>0</v>
      </c>
      <c r="R2796">
        <v>0</v>
      </c>
      <c r="S2796">
        <v>0</v>
      </c>
      <c r="T2796" s="4">
        <f>H2796+I2796+J2796+K2796+L2796+M2796+N2796+S2796</f>
        <v>401</v>
      </c>
      <c r="U2796" s="6">
        <v>85050</v>
      </c>
      <c r="V2796" t="s">
        <v>5586</v>
      </c>
      <c r="W2796" s="7">
        <v>43861</v>
      </c>
    </row>
    <row r="2797" spans="1:23" x14ac:dyDescent="0.3">
      <c r="A2797" s="4" t="s">
        <v>3561</v>
      </c>
      <c r="B2797" s="4"/>
      <c r="C2797" s="4" t="s">
        <v>3562</v>
      </c>
      <c r="G2797" s="4">
        <v>19390</v>
      </c>
      <c r="H2797">
        <v>340</v>
      </c>
      <c r="I2797">
        <v>51</v>
      </c>
      <c r="J2797">
        <v>51</v>
      </c>
      <c r="K2797" s="4">
        <v>0</v>
      </c>
      <c r="L2797">
        <v>-170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 s="4">
        <f>H2797+I2797+J2797+K2797+L2797+M2797+N2797+S2797</f>
        <v>272</v>
      </c>
      <c r="U2797" s="6">
        <v>85050</v>
      </c>
      <c r="V2797" t="s">
        <v>5586</v>
      </c>
      <c r="W2797" s="7">
        <v>43848</v>
      </c>
    </row>
    <row r="2798" spans="1:23" ht="15.6" x14ac:dyDescent="0.3">
      <c r="A2798" s="4" t="s">
        <v>3563</v>
      </c>
      <c r="C2798" s="4" t="s">
        <v>3564</v>
      </c>
      <c r="G2798" s="4">
        <v>19396</v>
      </c>
      <c r="H2798" s="4">
        <v>340</v>
      </c>
      <c r="I2798" s="4">
        <v>51</v>
      </c>
      <c r="J2798" s="4">
        <v>51</v>
      </c>
      <c r="K2798" s="4">
        <v>-41</v>
      </c>
      <c r="L2798" s="4">
        <v>0</v>
      </c>
      <c r="M2798" s="4">
        <v>0</v>
      </c>
      <c r="N2798" s="4">
        <v>0</v>
      </c>
      <c r="O2798" s="4">
        <v>0</v>
      </c>
      <c r="P2798" s="4">
        <v>0</v>
      </c>
      <c r="Q2798" s="4">
        <v>0</v>
      </c>
      <c r="R2798" s="4">
        <v>0</v>
      </c>
      <c r="S2798" s="4">
        <v>0</v>
      </c>
      <c r="T2798" s="5">
        <f>H2798+I2798+J2798+K2798+L2798+M2798+N2798+S2798</f>
        <v>401</v>
      </c>
      <c r="U2798" s="6">
        <v>85050</v>
      </c>
      <c r="V2798" t="s">
        <v>5586</v>
      </c>
      <c r="W2798" s="7">
        <v>43839</v>
      </c>
    </row>
    <row r="2799" spans="1:23" x14ac:dyDescent="0.3">
      <c r="A2799" s="4" t="s">
        <v>1905</v>
      </c>
      <c r="B2799" s="4"/>
      <c r="C2799" s="4" t="s">
        <v>3566</v>
      </c>
      <c r="G2799" s="4">
        <v>19402</v>
      </c>
      <c r="H2799">
        <v>300</v>
      </c>
      <c r="I2799">
        <v>45</v>
      </c>
      <c r="J2799">
        <v>45</v>
      </c>
      <c r="K2799" s="4">
        <v>-36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 s="4">
        <f>H2799+I2799+J2799+K2799+L2799+M2799+N2799+S2799</f>
        <v>354</v>
      </c>
      <c r="U2799" s="6">
        <v>75000</v>
      </c>
      <c r="V2799" t="s">
        <v>5586</v>
      </c>
      <c r="W2799" s="7">
        <v>43851</v>
      </c>
    </row>
    <row r="2800" spans="1:23" ht="15.6" x14ac:dyDescent="0.3">
      <c r="A2800" s="4" t="s">
        <v>3567</v>
      </c>
      <c r="C2800" s="4" t="s">
        <v>3568</v>
      </c>
      <c r="G2800" s="4">
        <v>19406</v>
      </c>
      <c r="H2800">
        <v>340</v>
      </c>
      <c r="I2800">
        <v>51</v>
      </c>
      <c r="J2800">
        <v>51</v>
      </c>
      <c r="K2800">
        <v>-41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 s="5">
        <f>H2800+I2800+J2800+K2800+L2800+M2800+N2800+S2800</f>
        <v>401</v>
      </c>
      <c r="U2800" s="6">
        <v>85050</v>
      </c>
      <c r="V2800" t="s">
        <v>5586</v>
      </c>
      <c r="W2800" s="7">
        <v>43847</v>
      </c>
    </row>
    <row r="2801" spans="1:23" ht="15.6" x14ac:dyDescent="0.3">
      <c r="A2801" s="4" t="s">
        <v>3569</v>
      </c>
      <c r="C2801" s="4" t="s">
        <v>3568</v>
      </c>
      <c r="G2801" s="4">
        <v>19407</v>
      </c>
      <c r="H2801">
        <v>340</v>
      </c>
      <c r="I2801">
        <v>51</v>
      </c>
      <c r="J2801">
        <v>51</v>
      </c>
      <c r="K2801">
        <v>-41</v>
      </c>
      <c r="L2801">
        <v>0</v>
      </c>
      <c r="M2801">
        <v>0</v>
      </c>
      <c r="N2801">
        <v>0</v>
      </c>
      <c r="O2801">
        <v>0</v>
      </c>
      <c r="P2801">
        <v>0</v>
      </c>
      <c r="Q2801">
        <v>0</v>
      </c>
      <c r="R2801">
        <v>0</v>
      </c>
      <c r="S2801">
        <v>0</v>
      </c>
      <c r="T2801" s="5">
        <f>H2801+I2801+J2801+K2801+L2801+M2801+N2801+S2801</f>
        <v>401</v>
      </c>
      <c r="U2801" s="6">
        <v>85050</v>
      </c>
      <c r="V2801" t="s">
        <v>5586</v>
      </c>
      <c r="W2801" s="7">
        <v>43847</v>
      </c>
    </row>
    <row r="2802" spans="1:23" ht="15.6" x14ac:dyDescent="0.3">
      <c r="A2802" s="4" t="s">
        <v>3570</v>
      </c>
      <c r="C2802" s="4" t="s">
        <v>3571</v>
      </c>
      <c r="G2802" s="4">
        <v>19411</v>
      </c>
      <c r="H2802">
        <v>340</v>
      </c>
      <c r="I2802">
        <v>51</v>
      </c>
      <c r="J2802">
        <v>51</v>
      </c>
      <c r="K2802">
        <v>-41</v>
      </c>
      <c r="L2802" s="4">
        <v>0</v>
      </c>
      <c r="M2802" s="4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 s="5">
        <f>H2802+I2802+J2802+K2802+L2802+M2802+N2802+S2802</f>
        <v>401</v>
      </c>
      <c r="U2802" s="6">
        <v>85050</v>
      </c>
      <c r="V2802" t="s">
        <v>5586</v>
      </c>
      <c r="W2802" s="7">
        <v>43845</v>
      </c>
    </row>
    <row r="2803" spans="1:23" x14ac:dyDescent="0.3">
      <c r="A2803" s="4" t="s">
        <v>3572</v>
      </c>
      <c r="B2803" s="4"/>
      <c r="C2803" s="4" t="s">
        <v>87</v>
      </c>
      <c r="D2803" s="4"/>
      <c r="G2803" s="4">
        <v>19412</v>
      </c>
      <c r="H2803">
        <v>340</v>
      </c>
      <c r="I2803">
        <v>51</v>
      </c>
      <c r="J2803" s="4">
        <v>51</v>
      </c>
      <c r="K2803" s="4">
        <v>0</v>
      </c>
      <c r="L2803" s="4">
        <v>0</v>
      </c>
      <c r="M2803" s="4">
        <v>-170</v>
      </c>
      <c r="N2803" s="4">
        <v>0</v>
      </c>
      <c r="O2803" s="4">
        <v>0</v>
      </c>
      <c r="P2803" s="4">
        <v>0</v>
      </c>
      <c r="Q2803" s="4">
        <v>0</v>
      </c>
      <c r="R2803" s="4">
        <v>0</v>
      </c>
      <c r="S2803" s="4">
        <v>0</v>
      </c>
      <c r="T2803" s="4">
        <f>H2803+I2803+J2803+K2803+L2803+M2803+N2803+S2803</f>
        <v>272</v>
      </c>
      <c r="U2803" s="6">
        <v>85050</v>
      </c>
      <c r="V2803" t="s">
        <v>5586</v>
      </c>
      <c r="W2803" s="7">
        <v>43836</v>
      </c>
    </row>
    <row r="2804" spans="1:23" x14ac:dyDescent="0.3">
      <c r="A2804" s="4" t="s">
        <v>3573</v>
      </c>
      <c r="B2804" s="4"/>
      <c r="C2804" s="4" t="s">
        <v>1091</v>
      </c>
      <c r="D2804" s="4"/>
      <c r="G2804" s="4">
        <v>19419</v>
      </c>
      <c r="H2804">
        <v>340</v>
      </c>
      <c r="I2804">
        <v>51</v>
      </c>
      <c r="J2804" s="4">
        <v>51</v>
      </c>
      <c r="K2804" s="4">
        <v>-41</v>
      </c>
      <c r="L2804" s="4">
        <v>0</v>
      </c>
      <c r="M2804" s="4">
        <v>0</v>
      </c>
      <c r="N2804" s="4">
        <v>0</v>
      </c>
      <c r="O2804" s="4">
        <v>0</v>
      </c>
      <c r="P2804" s="4">
        <v>0</v>
      </c>
      <c r="Q2804" s="4">
        <v>0</v>
      </c>
      <c r="R2804" s="4">
        <v>0</v>
      </c>
      <c r="S2804" s="4">
        <v>0</v>
      </c>
      <c r="T2804" s="4">
        <f>H2804+I2804+J2804+K2804+L2804+M2804+N2804+S2804</f>
        <v>401</v>
      </c>
      <c r="U2804" s="6">
        <v>85050</v>
      </c>
      <c r="V2804" t="s">
        <v>5586</v>
      </c>
      <c r="W2804" s="7">
        <v>43845</v>
      </c>
    </row>
    <row r="2805" spans="1:23" x14ac:dyDescent="0.3">
      <c r="A2805" s="4" t="s">
        <v>3574</v>
      </c>
      <c r="B2805" s="4"/>
      <c r="C2805" s="4" t="s">
        <v>2154</v>
      </c>
      <c r="G2805" s="4">
        <v>19423</v>
      </c>
      <c r="H2805">
        <v>340</v>
      </c>
      <c r="I2805">
        <v>51</v>
      </c>
      <c r="J2805">
        <v>51</v>
      </c>
      <c r="K2805" s="4">
        <v>-41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 s="4">
        <f>H2805+I2805+J2805+K2805+L2805+M2805+N2805+S2805</f>
        <v>401</v>
      </c>
      <c r="U2805" s="6">
        <v>85050</v>
      </c>
      <c r="V2805" t="s">
        <v>5586</v>
      </c>
      <c r="W2805" s="7">
        <v>43858</v>
      </c>
    </row>
    <row r="2806" spans="1:23" ht="15.6" x14ac:dyDescent="0.3">
      <c r="A2806" s="4" t="s">
        <v>3575</v>
      </c>
      <c r="C2806" s="4" t="s">
        <v>946</v>
      </c>
      <c r="G2806" s="4">
        <v>19428</v>
      </c>
      <c r="H2806">
        <v>340</v>
      </c>
      <c r="I2806">
        <v>51</v>
      </c>
      <c r="J2806">
        <v>51</v>
      </c>
      <c r="K2806">
        <v>0</v>
      </c>
      <c r="L2806">
        <v>0</v>
      </c>
      <c r="M2806">
        <v>-170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 s="5">
        <f>H2806+I2806+J2806+K2806+L2806+M2806+N2806+S2806</f>
        <v>272</v>
      </c>
      <c r="U2806" s="6">
        <v>85050</v>
      </c>
      <c r="V2806" t="s">
        <v>5586</v>
      </c>
      <c r="W2806" s="7">
        <v>43859</v>
      </c>
    </row>
    <row r="2807" spans="1:23" ht="15.6" x14ac:dyDescent="0.3">
      <c r="A2807" s="4" t="s">
        <v>3578</v>
      </c>
      <c r="C2807" s="4" t="s">
        <v>826</v>
      </c>
      <c r="G2807" s="4">
        <v>19436</v>
      </c>
      <c r="H2807">
        <v>300</v>
      </c>
      <c r="I2807">
        <v>45</v>
      </c>
      <c r="J2807">
        <v>45</v>
      </c>
      <c r="K2807">
        <v>0</v>
      </c>
      <c r="L2807">
        <v>-150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 s="5">
        <f>H2807+I2807+J2807+K2807+L2807+M2807+N2807+S2807</f>
        <v>240</v>
      </c>
      <c r="U2807" s="6">
        <v>75000</v>
      </c>
      <c r="V2807" t="s">
        <v>5586</v>
      </c>
      <c r="W2807" s="7">
        <v>43852</v>
      </c>
    </row>
    <row r="2808" spans="1:23" ht="15.6" x14ac:dyDescent="0.3">
      <c r="A2808" s="4" t="s">
        <v>3579</v>
      </c>
      <c r="C2808" s="4" t="s">
        <v>106</v>
      </c>
      <c r="G2808" s="4">
        <v>19439</v>
      </c>
      <c r="H2808">
        <v>400</v>
      </c>
      <c r="I2808">
        <v>60</v>
      </c>
      <c r="J2808">
        <v>60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 s="5">
        <f>H2808+I2808+J2808+K2808+L2808+M2808+N2808+S2808</f>
        <v>520</v>
      </c>
      <c r="U2808" s="6">
        <v>100000</v>
      </c>
      <c r="V2808" t="s">
        <v>5586</v>
      </c>
      <c r="W2808" s="7">
        <v>43847</v>
      </c>
    </row>
    <row r="2809" spans="1:23" ht="15.6" x14ac:dyDescent="0.3">
      <c r="A2809" s="4" t="s">
        <v>3581</v>
      </c>
      <c r="C2809" s="4" t="s">
        <v>863</v>
      </c>
      <c r="G2809" s="4">
        <v>19442</v>
      </c>
      <c r="H2809">
        <v>340</v>
      </c>
      <c r="I2809">
        <v>51</v>
      </c>
      <c r="J2809">
        <v>51</v>
      </c>
      <c r="K2809">
        <v>-41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 s="5">
        <f>H2809+I2809+J2809+K2809+L2809+M2809+N2809+S2809</f>
        <v>401</v>
      </c>
      <c r="U2809" s="6">
        <v>85050</v>
      </c>
      <c r="V2809" t="s">
        <v>5586</v>
      </c>
      <c r="W2809" s="7">
        <v>43847</v>
      </c>
    </row>
    <row r="2810" spans="1:23" x14ac:dyDescent="0.3">
      <c r="A2810" s="4" t="s">
        <v>3582</v>
      </c>
      <c r="B2810" s="4"/>
      <c r="C2810" s="4" t="s">
        <v>20</v>
      </c>
      <c r="D2810" s="4"/>
      <c r="G2810" s="4">
        <v>19451</v>
      </c>
      <c r="H2810">
        <v>340</v>
      </c>
      <c r="I2810">
        <v>51</v>
      </c>
      <c r="J2810" s="4">
        <v>51</v>
      </c>
      <c r="K2810" s="4">
        <v>-41</v>
      </c>
      <c r="L2810" s="4">
        <v>0</v>
      </c>
      <c r="M2810" s="4">
        <v>0</v>
      </c>
      <c r="N2810" s="4">
        <v>0</v>
      </c>
      <c r="O2810" s="4">
        <v>0</v>
      </c>
      <c r="P2810" s="4">
        <v>0</v>
      </c>
      <c r="Q2810" s="4">
        <v>0</v>
      </c>
      <c r="R2810" s="4">
        <v>0</v>
      </c>
      <c r="S2810" s="4">
        <v>0</v>
      </c>
      <c r="T2810" s="4">
        <f>H2810+I2810+J2810+K2810+L2810+M2810+N2810+S2810</f>
        <v>401</v>
      </c>
      <c r="U2810" s="6">
        <v>85050</v>
      </c>
      <c r="V2810" t="s">
        <v>5586</v>
      </c>
      <c r="W2810" s="7">
        <v>43846</v>
      </c>
    </row>
    <row r="2811" spans="1:23" x14ac:dyDescent="0.3">
      <c r="A2811" s="4" t="s">
        <v>3583</v>
      </c>
      <c r="B2811" s="4"/>
      <c r="C2811" s="4" t="s">
        <v>1573</v>
      </c>
      <c r="D2811" s="4"/>
      <c r="G2811" s="4">
        <v>19464</v>
      </c>
      <c r="H2811">
        <v>340</v>
      </c>
      <c r="I2811">
        <v>51</v>
      </c>
      <c r="J2811" s="4">
        <v>51</v>
      </c>
      <c r="K2811" s="4">
        <v>-41</v>
      </c>
      <c r="L2811" s="4">
        <v>0</v>
      </c>
      <c r="M2811" s="4">
        <v>0</v>
      </c>
      <c r="N2811" s="4">
        <v>0</v>
      </c>
      <c r="O2811" s="4">
        <v>0</v>
      </c>
      <c r="P2811" s="4">
        <v>0</v>
      </c>
      <c r="Q2811" s="4">
        <v>0</v>
      </c>
      <c r="R2811" s="4">
        <v>0</v>
      </c>
      <c r="S2811" s="4">
        <v>0</v>
      </c>
      <c r="T2811" s="4">
        <f>H2811+I2811+J2811+K2811+L2811+M2811+N2811+S2811</f>
        <v>401</v>
      </c>
      <c r="U2811" s="6">
        <v>85050</v>
      </c>
      <c r="V2811" t="s">
        <v>5586</v>
      </c>
      <c r="W2811" s="7">
        <v>43840</v>
      </c>
    </row>
    <row r="2812" spans="1:23" x14ac:dyDescent="0.3">
      <c r="A2812" s="4" t="s">
        <v>3584</v>
      </c>
      <c r="B2812" s="4"/>
      <c r="C2812" s="4" t="s">
        <v>817</v>
      </c>
      <c r="D2812" s="4"/>
      <c r="G2812" s="4">
        <v>19469</v>
      </c>
      <c r="H2812">
        <v>340</v>
      </c>
      <c r="I2812">
        <v>51</v>
      </c>
      <c r="J2812">
        <v>51</v>
      </c>
      <c r="K2812" s="4">
        <v>-41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 s="4">
        <f>H2812+I2812+J2812+K2812+L2812+M2812+N2812+S2812</f>
        <v>401</v>
      </c>
      <c r="U2812" s="6">
        <v>85050</v>
      </c>
      <c r="V2812" t="s">
        <v>5586</v>
      </c>
      <c r="W2812" s="7">
        <v>43834</v>
      </c>
    </row>
    <row r="2813" spans="1:23" x14ac:dyDescent="0.3">
      <c r="A2813" s="4" t="s">
        <v>3585</v>
      </c>
      <c r="B2813" s="4"/>
      <c r="C2813" s="4" t="s">
        <v>1593</v>
      </c>
      <c r="D2813" s="4"/>
      <c r="G2813" s="4">
        <v>19471</v>
      </c>
      <c r="H2813">
        <v>340</v>
      </c>
      <c r="I2813">
        <v>51</v>
      </c>
      <c r="J2813" s="4">
        <v>51</v>
      </c>
      <c r="K2813" s="4">
        <v>-41</v>
      </c>
      <c r="L2813" s="4">
        <v>0</v>
      </c>
      <c r="M2813" s="4">
        <v>0</v>
      </c>
      <c r="N2813" s="4">
        <v>0</v>
      </c>
      <c r="O2813" s="4">
        <v>0</v>
      </c>
      <c r="P2813" s="4">
        <v>0</v>
      </c>
      <c r="Q2813" s="4">
        <v>0</v>
      </c>
      <c r="R2813" s="4">
        <v>0</v>
      </c>
      <c r="S2813" s="4">
        <v>0</v>
      </c>
      <c r="T2813" s="4">
        <f>H2813+I2813+J2813+K2813+L2813+M2813+N2813+S2813</f>
        <v>401</v>
      </c>
      <c r="U2813" s="6">
        <v>85050</v>
      </c>
      <c r="V2813" t="s">
        <v>5586</v>
      </c>
      <c r="W2813" s="7">
        <v>43836</v>
      </c>
    </row>
    <row r="2814" spans="1:23" ht="15.6" x14ac:dyDescent="0.3">
      <c r="A2814" s="4" t="s">
        <v>3586</v>
      </c>
      <c r="C2814" s="4" t="s">
        <v>3587</v>
      </c>
      <c r="G2814" s="4">
        <v>19477</v>
      </c>
      <c r="H2814">
        <v>340</v>
      </c>
      <c r="I2814">
        <v>51</v>
      </c>
      <c r="J2814">
        <v>51</v>
      </c>
      <c r="K2814">
        <v>-41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 s="5">
        <f>H2814+I2814+J2814+K2814+L2814+M2814+N2814+S2814</f>
        <v>401</v>
      </c>
      <c r="U2814" s="6">
        <v>85050</v>
      </c>
      <c r="V2814" t="s">
        <v>5586</v>
      </c>
      <c r="W2814" s="7">
        <v>43846</v>
      </c>
    </row>
    <row r="2815" spans="1:23" x14ac:dyDescent="0.3">
      <c r="A2815" s="4" t="s">
        <v>3588</v>
      </c>
      <c r="B2815" s="4"/>
      <c r="C2815" s="4" t="s">
        <v>3268</v>
      </c>
      <c r="D2815" s="4"/>
      <c r="G2815" s="4">
        <v>19478</v>
      </c>
      <c r="H2815">
        <v>300</v>
      </c>
      <c r="I2815">
        <v>45</v>
      </c>
      <c r="J2815">
        <v>45</v>
      </c>
      <c r="K2815" s="4">
        <v>-36</v>
      </c>
      <c r="L2815">
        <v>0</v>
      </c>
      <c r="M2815">
        <v>0</v>
      </c>
      <c r="N2815">
        <v>0</v>
      </c>
      <c r="O2815">
        <v>0</v>
      </c>
      <c r="P2815">
        <v>0</v>
      </c>
      <c r="Q2815">
        <v>0</v>
      </c>
      <c r="R2815">
        <v>0</v>
      </c>
      <c r="S2815">
        <v>0</v>
      </c>
      <c r="T2815" s="4">
        <f>H2815+I2815+J2815+K2815+L2815+M2815+N2815+S2815</f>
        <v>354</v>
      </c>
      <c r="U2815" s="6">
        <v>75000</v>
      </c>
      <c r="V2815" t="s">
        <v>5586</v>
      </c>
      <c r="W2815" s="7">
        <v>43834</v>
      </c>
    </row>
    <row r="2816" spans="1:23" x14ac:dyDescent="0.3">
      <c r="A2816" s="4" t="s">
        <v>2427</v>
      </c>
      <c r="B2816" s="4"/>
      <c r="C2816" s="4" t="s">
        <v>2386</v>
      </c>
      <c r="G2816" s="4">
        <v>19480</v>
      </c>
      <c r="H2816">
        <v>340</v>
      </c>
      <c r="I2816">
        <v>51</v>
      </c>
      <c r="J2816">
        <v>51</v>
      </c>
      <c r="K2816" s="4">
        <v>-41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 s="4">
        <f>H2816+I2816+J2816+K2816+L2816+M2816+N2816+S2816</f>
        <v>401</v>
      </c>
      <c r="U2816" s="6">
        <v>85050</v>
      </c>
      <c r="V2816" t="s">
        <v>5586</v>
      </c>
      <c r="W2816" s="7">
        <v>43854</v>
      </c>
    </row>
    <row r="2817" spans="1:23" x14ac:dyDescent="0.3">
      <c r="A2817" s="4" t="s">
        <v>2427</v>
      </c>
      <c r="B2817" s="4"/>
      <c r="C2817" s="4" t="s">
        <v>2386</v>
      </c>
      <c r="G2817" s="4">
        <v>19481</v>
      </c>
      <c r="H2817">
        <v>340</v>
      </c>
      <c r="I2817">
        <v>51</v>
      </c>
      <c r="J2817">
        <v>51</v>
      </c>
      <c r="K2817" s="4">
        <v>-41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 s="4">
        <f>H2817+I2817+J2817+K2817+L2817+M2817+N2817+S2817</f>
        <v>401</v>
      </c>
      <c r="U2817" s="6">
        <v>85050</v>
      </c>
      <c r="V2817" t="s">
        <v>5586</v>
      </c>
      <c r="W2817" s="7">
        <v>43854</v>
      </c>
    </row>
    <row r="2818" spans="1:23" x14ac:dyDescent="0.3">
      <c r="A2818" s="4" t="s">
        <v>3589</v>
      </c>
      <c r="B2818" s="4"/>
      <c r="C2818" s="4" t="s">
        <v>102</v>
      </c>
      <c r="G2818" s="4">
        <v>19489</v>
      </c>
      <c r="H2818">
        <v>360</v>
      </c>
      <c r="I2818">
        <v>54</v>
      </c>
      <c r="J2818">
        <v>54</v>
      </c>
      <c r="K2818" s="4">
        <v>0</v>
      </c>
      <c r="L2818">
        <v>0</v>
      </c>
      <c r="M2818">
        <v>0</v>
      </c>
      <c r="N2818">
        <v>0</v>
      </c>
      <c r="O2818">
        <v>0</v>
      </c>
      <c r="P2818">
        <v>0</v>
      </c>
      <c r="Q2818">
        <v>0</v>
      </c>
      <c r="R2818">
        <v>0</v>
      </c>
      <c r="S2818">
        <v>0</v>
      </c>
      <c r="T2818" s="4">
        <f>H2818+I2818+J2818+K2818+L2818+M2818+N2818+S2818</f>
        <v>468</v>
      </c>
      <c r="U2818" s="6">
        <v>90000</v>
      </c>
      <c r="V2818" t="s">
        <v>5586</v>
      </c>
      <c r="W2818" s="7">
        <v>43852</v>
      </c>
    </row>
    <row r="2819" spans="1:23" ht="15.6" x14ac:dyDescent="0.3">
      <c r="A2819" s="4" t="s">
        <v>3590</v>
      </c>
      <c r="C2819" s="4" t="s">
        <v>72</v>
      </c>
      <c r="D2819" s="4"/>
      <c r="E2819" s="4"/>
      <c r="F2819" s="4"/>
      <c r="G2819" s="4">
        <v>19491</v>
      </c>
      <c r="H2819" s="4">
        <v>340</v>
      </c>
      <c r="I2819" s="14">
        <v>51</v>
      </c>
      <c r="J2819" s="4">
        <v>51</v>
      </c>
      <c r="K2819" s="4">
        <v>-41</v>
      </c>
      <c r="L2819" s="4">
        <v>0</v>
      </c>
      <c r="M2819" s="4">
        <v>0</v>
      </c>
      <c r="N2819" s="4">
        <v>0</v>
      </c>
      <c r="O2819" s="4">
        <v>0</v>
      </c>
      <c r="P2819" s="4">
        <v>0</v>
      </c>
      <c r="Q2819" s="4">
        <v>0</v>
      </c>
      <c r="R2819" s="4">
        <v>0</v>
      </c>
      <c r="S2819" s="4">
        <v>0</v>
      </c>
      <c r="T2819" s="5">
        <f>H2819+I2819+J2819+K2819+L2819+M2819+N2819+S2819</f>
        <v>401</v>
      </c>
      <c r="U2819" s="6">
        <v>85050</v>
      </c>
      <c r="V2819" t="s">
        <v>5586</v>
      </c>
      <c r="W2819" s="7">
        <v>43836</v>
      </c>
    </row>
    <row r="2820" spans="1:23" x14ac:dyDescent="0.3">
      <c r="A2820" s="4" t="s">
        <v>3591</v>
      </c>
      <c r="B2820" s="4"/>
      <c r="C2820" s="4" t="s">
        <v>3592</v>
      </c>
      <c r="D2820" s="4"/>
      <c r="G2820" s="4">
        <v>19493</v>
      </c>
      <c r="H2820">
        <v>300</v>
      </c>
      <c r="I2820">
        <v>45</v>
      </c>
      <c r="J2820" s="4">
        <v>45</v>
      </c>
      <c r="K2820" s="4">
        <v>-36</v>
      </c>
      <c r="L2820" s="4">
        <v>0</v>
      </c>
      <c r="M2820" s="4">
        <v>0</v>
      </c>
      <c r="N2820" s="4">
        <v>0</v>
      </c>
      <c r="O2820" s="4">
        <v>0</v>
      </c>
      <c r="P2820" s="4">
        <v>0</v>
      </c>
      <c r="Q2820" s="4">
        <v>0</v>
      </c>
      <c r="R2820" s="4">
        <v>0</v>
      </c>
      <c r="S2820" s="4">
        <v>0</v>
      </c>
      <c r="T2820" s="4">
        <f>H2820+I2820+J2820+K2820+L2820+M2820+N2820+S2820</f>
        <v>354</v>
      </c>
      <c r="U2820" s="6">
        <v>75000</v>
      </c>
      <c r="V2820" t="s">
        <v>5586</v>
      </c>
      <c r="W2820" s="7">
        <v>43839</v>
      </c>
    </row>
    <row r="2821" spans="1:23" x14ac:dyDescent="0.3">
      <c r="A2821" s="4" t="s">
        <v>2535</v>
      </c>
      <c r="B2821" s="4"/>
      <c r="C2821" s="4" t="s">
        <v>3593</v>
      </c>
      <c r="G2821" s="4">
        <v>19518</v>
      </c>
      <c r="H2821">
        <v>340</v>
      </c>
      <c r="I2821">
        <v>51</v>
      </c>
      <c r="J2821">
        <v>51</v>
      </c>
      <c r="K2821" s="4">
        <v>-41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 s="4">
        <f>H2821+I2821+J2821+K2821+L2821+M2821+N2821+S2821</f>
        <v>401</v>
      </c>
      <c r="U2821" s="6">
        <v>85050</v>
      </c>
      <c r="V2821" t="s">
        <v>5586</v>
      </c>
      <c r="W2821" s="7">
        <v>43852</v>
      </c>
    </row>
    <row r="2822" spans="1:23" x14ac:dyDescent="0.3">
      <c r="A2822" s="4" t="s">
        <v>3594</v>
      </c>
      <c r="B2822" s="4"/>
      <c r="C2822" s="4" t="s">
        <v>3595</v>
      </c>
      <c r="G2822" s="4">
        <v>19527</v>
      </c>
      <c r="H2822">
        <v>300</v>
      </c>
      <c r="I2822">
        <v>45</v>
      </c>
      <c r="J2822">
        <v>45</v>
      </c>
      <c r="K2822" s="4">
        <v>-36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 s="4">
        <f>H2822+I2822+J2822+K2822+L2822+M2822+N2822+S2822</f>
        <v>354</v>
      </c>
      <c r="U2822" s="6">
        <v>75000</v>
      </c>
      <c r="V2822" t="s">
        <v>5586</v>
      </c>
      <c r="W2822" s="7">
        <v>43854</v>
      </c>
    </row>
    <row r="2823" spans="1:23" x14ac:dyDescent="0.3">
      <c r="A2823" s="4" t="s">
        <v>3596</v>
      </c>
      <c r="B2823" s="4"/>
      <c r="C2823" s="4" t="s">
        <v>58</v>
      </c>
      <c r="D2823" s="4"/>
      <c r="G2823" s="4">
        <v>19531</v>
      </c>
      <c r="H2823">
        <v>400</v>
      </c>
      <c r="I2823">
        <v>60</v>
      </c>
      <c r="J2823" s="4">
        <v>60</v>
      </c>
      <c r="K2823" s="4">
        <v>-48</v>
      </c>
      <c r="L2823" s="4">
        <v>0</v>
      </c>
      <c r="M2823" s="4">
        <v>0</v>
      </c>
      <c r="N2823" s="4">
        <v>0</v>
      </c>
      <c r="O2823" s="4">
        <v>0</v>
      </c>
      <c r="P2823" s="4">
        <v>0</v>
      </c>
      <c r="Q2823" s="4">
        <v>0</v>
      </c>
      <c r="R2823" s="4">
        <v>0</v>
      </c>
      <c r="S2823" s="4">
        <v>0</v>
      </c>
      <c r="T2823" s="4">
        <f>H2823+I2823+J2823+K2823+L2823+M2823+N2823+S2823</f>
        <v>472</v>
      </c>
      <c r="U2823" s="6">
        <v>100000</v>
      </c>
      <c r="V2823" t="s">
        <v>5586</v>
      </c>
      <c r="W2823" s="7">
        <v>43836</v>
      </c>
    </row>
    <row r="2824" spans="1:23" x14ac:dyDescent="0.3">
      <c r="A2824" s="4" t="s">
        <v>3597</v>
      </c>
      <c r="B2824" s="4"/>
      <c r="C2824" s="4" t="s">
        <v>541</v>
      </c>
      <c r="D2824" s="4"/>
      <c r="G2824" s="4">
        <v>19550</v>
      </c>
      <c r="H2824">
        <v>400</v>
      </c>
      <c r="I2824">
        <v>60</v>
      </c>
      <c r="J2824">
        <v>60</v>
      </c>
      <c r="K2824" s="4">
        <v>-48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 s="4">
        <f>H2824+I2824+J2824+K2824+L2824+M2824+N2824+S2824</f>
        <v>472</v>
      </c>
      <c r="U2824" s="6">
        <v>100000</v>
      </c>
      <c r="V2824" t="s">
        <v>5586</v>
      </c>
      <c r="W2824" s="7">
        <v>43843</v>
      </c>
    </row>
    <row r="2825" spans="1:23" ht="15.6" x14ac:dyDescent="0.3">
      <c r="A2825" s="4" t="s">
        <v>1471</v>
      </c>
      <c r="C2825" s="4" t="s">
        <v>993</v>
      </c>
      <c r="D2825" s="4"/>
      <c r="E2825" s="4"/>
      <c r="F2825" s="4"/>
      <c r="G2825" s="4">
        <v>19570</v>
      </c>
      <c r="H2825" s="4">
        <v>340</v>
      </c>
      <c r="I2825" s="14">
        <v>51</v>
      </c>
      <c r="J2825" s="4">
        <v>51</v>
      </c>
      <c r="K2825" s="4">
        <v>-41</v>
      </c>
      <c r="L2825" s="4">
        <v>0</v>
      </c>
      <c r="M2825" s="4">
        <v>0</v>
      </c>
      <c r="N2825" s="4">
        <v>0</v>
      </c>
      <c r="O2825" s="4">
        <v>0</v>
      </c>
      <c r="P2825" s="4">
        <v>0</v>
      </c>
      <c r="Q2825" s="4">
        <v>0</v>
      </c>
      <c r="R2825" s="4">
        <v>0</v>
      </c>
      <c r="S2825" s="4">
        <v>0</v>
      </c>
      <c r="T2825" s="5">
        <f>H2825+I2825+J2825+K2825+L2825+M2825+N2825+S2825</f>
        <v>401</v>
      </c>
      <c r="U2825" s="6">
        <v>85050</v>
      </c>
      <c r="V2825" t="s">
        <v>5586</v>
      </c>
      <c r="W2825" s="7">
        <v>43836</v>
      </c>
    </row>
    <row r="2826" spans="1:23" x14ac:dyDescent="0.3">
      <c r="A2826" s="4" t="s">
        <v>3598</v>
      </c>
      <c r="B2826" s="4"/>
      <c r="C2826" s="4" t="s">
        <v>20</v>
      </c>
      <c r="D2826" s="4"/>
      <c r="G2826" s="4">
        <v>19585</v>
      </c>
      <c r="H2826">
        <v>340</v>
      </c>
      <c r="I2826">
        <v>51</v>
      </c>
      <c r="J2826" s="4">
        <v>51</v>
      </c>
      <c r="K2826" s="4">
        <v>-41</v>
      </c>
      <c r="L2826" s="4">
        <v>0</v>
      </c>
      <c r="M2826" s="4">
        <v>0</v>
      </c>
      <c r="N2826" s="4">
        <v>0</v>
      </c>
      <c r="O2826" s="4">
        <v>0</v>
      </c>
      <c r="P2826" s="4">
        <v>0</v>
      </c>
      <c r="Q2826" s="4">
        <v>0</v>
      </c>
      <c r="R2826" s="4">
        <v>0</v>
      </c>
      <c r="S2826" s="4">
        <v>0</v>
      </c>
      <c r="T2826" s="4">
        <f>H2826+I2826+J2826+K2826+L2826+M2826+N2826+S2826</f>
        <v>401</v>
      </c>
      <c r="U2826" s="6">
        <v>85050</v>
      </c>
      <c r="V2826" t="s">
        <v>5586</v>
      </c>
      <c r="W2826" s="7">
        <v>43836</v>
      </c>
    </row>
    <row r="2827" spans="1:23" x14ac:dyDescent="0.3">
      <c r="A2827" s="4" t="s">
        <v>3599</v>
      </c>
      <c r="B2827" s="4"/>
      <c r="C2827" s="4" t="s">
        <v>1713</v>
      </c>
      <c r="D2827" s="8"/>
      <c r="G2827" s="4">
        <v>19602</v>
      </c>
      <c r="H2827">
        <v>180</v>
      </c>
      <c r="I2827">
        <v>27</v>
      </c>
      <c r="J2827" s="4">
        <v>27</v>
      </c>
      <c r="K2827" s="4">
        <v>0</v>
      </c>
      <c r="L2827" s="4">
        <v>0</v>
      </c>
      <c r="M2827" s="4">
        <v>0</v>
      </c>
      <c r="N2827" s="4">
        <v>0</v>
      </c>
      <c r="O2827" s="4">
        <v>0</v>
      </c>
      <c r="P2827" s="4">
        <v>0</v>
      </c>
      <c r="Q2827" s="4">
        <v>0</v>
      </c>
      <c r="R2827" s="4">
        <v>0</v>
      </c>
      <c r="S2827" s="4">
        <v>0</v>
      </c>
      <c r="T2827" s="4">
        <f>H2827+I2827+J2827+K2827+L2827+M2827+N2827+S2827</f>
        <v>234</v>
      </c>
      <c r="U2827" s="6">
        <v>45000</v>
      </c>
      <c r="V2827" t="s">
        <v>5586</v>
      </c>
      <c r="W2827" s="7">
        <v>43845</v>
      </c>
    </row>
    <row r="2828" spans="1:23" ht="15.6" x14ac:dyDescent="0.3">
      <c r="A2828" s="4" t="s">
        <v>1442</v>
      </c>
      <c r="C2828" s="4" t="s">
        <v>2649</v>
      </c>
      <c r="G2828" s="4">
        <v>19622</v>
      </c>
      <c r="H2828">
        <v>340</v>
      </c>
      <c r="I2828">
        <v>51</v>
      </c>
      <c r="J2828">
        <v>51</v>
      </c>
      <c r="K2828">
        <v>-41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 s="5">
        <f>H2828+I2828+J2828+K2828+L2828+M2828+N2828+S2828</f>
        <v>401</v>
      </c>
      <c r="U2828" s="6">
        <v>85050</v>
      </c>
      <c r="V2828" t="s">
        <v>5586</v>
      </c>
      <c r="W2828" s="7">
        <v>43859</v>
      </c>
    </row>
    <row r="2829" spans="1:23" ht="15.6" x14ac:dyDescent="0.3">
      <c r="A2829" s="4" t="s">
        <v>1442</v>
      </c>
      <c r="C2829" s="4" t="s">
        <v>2649</v>
      </c>
      <c r="G2829" s="4">
        <v>19623</v>
      </c>
      <c r="H2829">
        <v>340</v>
      </c>
      <c r="I2829">
        <v>51</v>
      </c>
      <c r="J2829">
        <v>51</v>
      </c>
      <c r="K2829">
        <v>-41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 s="5">
        <f>H2829+I2829+J2829+K2829+L2829+M2829+N2829+S2829</f>
        <v>401</v>
      </c>
      <c r="U2829" s="6">
        <v>85050</v>
      </c>
      <c r="V2829" t="s">
        <v>5586</v>
      </c>
      <c r="W2829" s="7">
        <v>43859</v>
      </c>
    </row>
    <row r="2830" spans="1:23" ht="15.6" x14ac:dyDescent="0.3">
      <c r="A2830" s="4" t="s">
        <v>3600</v>
      </c>
      <c r="C2830" s="4" t="s">
        <v>82</v>
      </c>
      <c r="G2830" s="4">
        <v>19650</v>
      </c>
      <c r="H2830" s="4">
        <v>360</v>
      </c>
      <c r="I2830" s="4">
        <v>54</v>
      </c>
      <c r="J2830" s="4">
        <v>54</v>
      </c>
      <c r="K2830" s="4">
        <v>-43</v>
      </c>
      <c r="L2830" s="4">
        <v>0</v>
      </c>
      <c r="M2830" s="4">
        <v>0</v>
      </c>
      <c r="N2830" s="4">
        <v>0</v>
      </c>
      <c r="O2830" s="4">
        <v>0</v>
      </c>
      <c r="P2830" s="4">
        <v>0</v>
      </c>
      <c r="Q2830" s="4">
        <v>0</v>
      </c>
      <c r="R2830" s="4">
        <v>0</v>
      </c>
      <c r="S2830" s="4">
        <v>0</v>
      </c>
      <c r="T2830" s="5">
        <f>H2830+I2830+J2830+K2830+L2830+M2830+N2830+S2830</f>
        <v>425</v>
      </c>
      <c r="U2830" s="6">
        <v>90000</v>
      </c>
      <c r="V2830" t="s">
        <v>5586</v>
      </c>
      <c r="W2830" s="7">
        <v>43838</v>
      </c>
    </row>
    <row r="2831" spans="1:23" x14ac:dyDescent="0.3">
      <c r="A2831" s="4" t="s">
        <v>3601</v>
      </c>
      <c r="B2831" s="4"/>
      <c r="C2831" s="4" t="s">
        <v>2715</v>
      </c>
      <c r="G2831" s="4">
        <v>19652</v>
      </c>
      <c r="H2831">
        <v>340</v>
      </c>
      <c r="I2831">
        <v>51</v>
      </c>
      <c r="J2831">
        <v>51</v>
      </c>
      <c r="K2831" s="4">
        <v>-41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 s="4">
        <f>H2831+I2831+J2831+K2831+L2831+M2831+N2831+S2831</f>
        <v>401</v>
      </c>
      <c r="U2831" s="6">
        <v>85050</v>
      </c>
      <c r="V2831" t="s">
        <v>5586</v>
      </c>
      <c r="W2831" s="7">
        <v>43857</v>
      </c>
    </row>
    <row r="2832" spans="1:23" ht="15.6" x14ac:dyDescent="0.3">
      <c r="A2832" s="4" t="s">
        <v>3602</v>
      </c>
      <c r="C2832" s="4" t="s">
        <v>3149</v>
      </c>
      <c r="G2832" s="4">
        <v>19661</v>
      </c>
      <c r="H2832">
        <v>340</v>
      </c>
      <c r="I2832">
        <v>51</v>
      </c>
      <c r="J2832">
        <v>51</v>
      </c>
      <c r="K2832">
        <v>-41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 s="5">
        <f>H2832+I2832+J2832+K2832+L2832+M2832+N2832+S2832</f>
        <v>401</v>
      </c>
      <c r="U2832" s="6">
        <v>85050</v>
      </c>
      <c r="V2832" t="s">
        <v>5586</v>
      </c>
      <c r="W2832" s="7">
        <v>43851</v>
      </c>
    </row>
    <row r="2833" spans="1:23" x14ac:dyDescent="0.3">
      <c r="A2833" s="4" t="s">
        <v>2684</v>
      </c>
      <c r="B2833" s="4"/>
      <c r="C2833" s="4" t="s">
        <v>3351</v>
      </c>
      <c r="G2833" s="4">
        <v>19679</v>
      </c>
      <c r="H2833">
        <v>340</v>
      </c>
      <c r="I2833">
        <v>51</v>
      </c>
      <c r="J2833">
        <v>51</v>
      </c>
      <c r="K2833" s="4">
        <v>-41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 s="4">
        <f>H2833+I2833+J2833+K2833+L2833+M2833+N2833+S2833</f>
        <v>401</v>
      </c>
      <c r="U2833" s="6">
        <v>85050</v>
      </c>
      <c r="V2833" t="s">
        <v>5586</v>
      </c>
      <c r="W2833" s="7">
        <v>43853</v>
      </c>
    </row>
    <row r="2834" spans="1:23" ht="15.6" x14ac:dyDescent="0.3">
      <c r="A2834" s="10" t="s">
        <v>3603</v>
      </c>
      <c r="B2834" s="10"/>
      <c r="C2834" s="10" t="s">
        <v>2180</v>
      </c>
      <c r="D2834" s="10"/>
      <c r="E2834" s="10"/>
      <c r="F2834" s="10"/>
      <c r="G2834" s="10">
        <v>19687</v>
      </c>
      <c r="H2834" s="10">
        <v>385</v>
      </c>
      <c r="I2834" s="10">
        <v>57</v>
      </c>
      <c r="J2834" s="10">
        <v>57</v>
      </c>
      <c r="K2834" s="10">
        <v>-46</v>
      </c>
      <c r="L2834" s="10">
        <v>0</v>
      </c>
      <c r="M2834" s="10">
        <v>0</v>
      </c>
      <c r="N2834" s="10">
        <v>0</v>
      </c>
      <c r="O2834" s="10">
        <v>0</v>
      </c>
      <c r="P2834" s="10">
        <v>0</v>
      </c>
      <c r="Q2834" s="10">
        <v>0</v>
      </c>
      <c r="R2834" s="10">
        <v>0</v>
      </c>
      <c r="S2834" s="10">
        <v>0</v>
      </c>
      <c r="T2834" s="5">
        <f>H2834+I2834+J2834+K2834+L2834+M2834+N2834+S2834</f>
        <v>453</v>
      </c>
      <c r="U2834" s="12">
        <v>32100</v>
      </c>
      <c r="V2834" t="s">
        <v>5586</v>
      </c>
      <c r="W2834" s="13">
        <v>43837</v>
      </c>
    </row>
    <row r="2835" spans="1:23" ht="15.6" x14ac:dyDescent="0.3">
      <c r="A2835" s="4" t="s">
        <v>3604</v>
      </c>
      <c r="C2835" s="4" t="s">
        <v>2922</v>
      </c>
      <c r="G2835" s="4">
        <v>19712</v>
      </c>
      <c r="H2835">
        <v>400</v>
      </c>
      <c r="I2835">
        <v>60</v>
      </c>
      <c r="J2835">
        <v>60</v>
      </c>
      <c r="K2835">
        <v>-48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 s="5">
        <f>H2835+I2835+J2835+K2835+L2835+M2835+N2835+S2835</f>
        <v>472</v>
      </c>
      <c r="U2835" s="6">
        <v>100000</v>
      </c>
      <c r="V2835" t="s">
        <v>5586</v>
      </c>
      <c r="W2835" s="7">
        <v>43858</v>
      </c>
    </row>
    <row r="2836" spans="1:23" ht="15.6" x14ac:dyDescent="0.3">
      <c r="A2836" s="4" t="s">
        <v>3605</v>
      </c>
      <c r="C2836" s="4" t="s">
        <v>249</v>
      </c>
      <c r="G2836" s="4">
        <v>19713</v>
      </c>
      <c r="H2836">
        <v>400</v>
      </c>
      <c r="I2836">
        <v>60</v>
      </c>
      <c r="J2836">
        <v>60</v>
      </c>
      <c r="K2836">
        <v>-48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 s="5">
        <f>H2836+I2836+J2836+K2836+L2836+M2836+N2836+S2836</f>
        <v>472</v>
      </c>
      <c r="U2836" s="6">
        <v>100000</v>
      </c>
      <c r="V2836" t="s">
        <v>5586</v>
      </c>
      <c r="W2836" s="7">
        <v>43858</v>
      </c>
    </row>
    <row r="2837" spans="1:23" ht="15.6" x14ac:dyDescent="0.3">
      <c r="A2837" s="4" t="s">
        <v>3606</v>
      </c>
      <c r="C2837" s="4" t="s">
        <v>20</v>
      </c>
      <c r="G2837" s="4">
        <v>19723</v>
      </c>
      <c r="H2837">
        <v>400</v>
      </c>
      <c r="I2837">
        <v>60</v>
      </c>
      <c r="J2837">
        <v>60</v>
      </c>
      <c r="K2837">
        <v>-48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 s="5">
        <f>H2837+I2837+J2837+K2837+L2837+M2837+N2837+S2837</f>
        <v>472</v>
      </c>
      <c r="U2837" s="6">
        <v>100000</v>
      </c>
      <c r="V2837" t="s">
        <v>5586</v>
      </c>
      <c r="W2837" s="7">
        <v>43857</v>
      </c>
    </row>
    <row r="2838" spans="1:23" x14ac:dyDescent="0.3">
      <c r="A2838" s="4" t="s">
        <v>3607</v>
      </c>
      <c r="B2838" s="4"/>
      <c r="C2838" s="4" t="s">
        <v>3608</v>
      </c>
      <c r="D2838" s="4"/>
      <c r="G2838" s="4">
        <v>19728</v>
      </c>
      <c r="H2838">
        <v>400</v>
      </c>
      <c r="I2838">
        <v>60</v>
      </c>
      <c r="J2838">
        <v>60</v>
      </c>
      <c r="K2838" s="4">
        <v>-48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 s="4">
        <f>H2838+I2838+J2838+K2838+L2838+M2838+N2838+S2838</f>
        <v>472</v>
      </c>
      <c r="U2838" s="6">
        <v>100000</v>
      </c>
      <c r="V2838" t="s">
        <v>5586</v>
      </c>
      <c r="W2838" s="7">
        <v>43844</v>
      </c>
    </row>
    <row r="2839" spans="1:23" x14ac:dyDescent="0.3">
      <c r="A2839" s="4" t="s">
        <v>3609</v>
      </c>
      <c r="B2839" s="4"/>
      <c r="C2839" s="4" t="s">
        <v>2852</v>
      </c>
      <c r="G2839" s="4">
        <v>19739</v>
      </c>
      <c r="H2839">
        <v>340</v>
      </c>
      <c r="I2839">
        <v>51</v>
      </c>
      <c r="J2839">
        <v>51</v>
      </c>
      <c r="K2839" s="4">
        <v>-41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 s="4">
        <f>H2839+I2839+J2839+K2839+L2839+M2839+N2839+S2839</f>
        <v>401</v>
      </c>
      <c r="U2839" s="6">
        <v>85050</v>
      </c>
      <c r="V2839" t="s">
        <v>5586</v>
      </c>
      <c r="W2839" s="7">
        <v>43852</v>
      </c>
    </row>
    <row r="2840" spans="1:23" ht="15.6" x14ac:dyDescent="0.3">
      <c r="A2840" s="4" t="s">
        <v>2772</v>
      </c>
      <c r="C2840" s="4" t="s">
        <v>799</v>
      </c>
      <c r="D2840" s="4"/>
      <c r="E2840" s="4"/>
      <c r="F2840" s="4"/>
      <c r="G2840" s="4">
        <v>19751</v>
      </c>
      <c r="H2840" s="4">
        <v>340</v>
      </c>
      <c r="I2840" s="14">
        <v>51</v>
      </c>
      <c r="J2840" s="4">
        <v>51</v>
      </c>
      <c r="K2840" s="4">
        <v>-41</v>
      </c>
      <c r="L2840" s="4">
        <v>0</v>
      </c>
      <c r="M2840" s="4">
        <v>0</v>
      </c>
      <c r="N2840" s="4">
        <v>0</v>
      </c>
      <c r="O2840" s="4">
        <v>0</v>
      </c>
      <c r="P2840" s="4">
        <v>0</v>
      </c>
      <c r="Q2840" s="4">
        <v>0</v>
      </c>
      <c r="R2840" s="4">
        <v>0</v>
      </c>
      <c r="S2840" s="4">
        <v>0</v>
      </c>
      <c r="T2840" s="5">
        <f>H2840+I2840+J2840+K2840+L2840+M2840+N2840+S2840</f>
        <v>401</v>
      </c>
      <c r="U2840" s="6">
        <v>85050</v>
      </c>
      <c r="V2840" t="s">
        <v>5586</v>
      </c>
      <c r="W2840" s="7">
        <v>43836</v>
      </c>
    </row>
    <row r="2841" spans="1:23" x14ac:dyDescent="0.3">
      <c r="A2841" s="4" t="s">
        <v>3610</v>
      </c>
      <c r="B2841" s="4"/>
      <c r="C2841" s="4" t="s">
        <v>2263</v>
      </c>
      <c r="D2841" s="4"/>
      <c r="G2841" s="4">
        <v>19752</v>
      </c>
      <c r="H2841">
        <v>340</v>
      </c>
      <c r="I2841">
        <v>51</v>
      </c>
      <c r="J2841" s="4">
        <v>51</v>
      </c>
      <c r="K2841" s="4">
        <v>-41</v>
      </c>
      <c r="L2841" s="4">
        <v>0</v>
      </c>
      <c r="M2841" s="4">
        <v>0</v>
      </c>
      <c r="N2841" s="4">
        <v>0</v>
      </c>
      <c r="O2841" s="4">
        <v>0</v>
      </c>
      <c r="P2841" s="4">
        <v>0</v>
      </c>
      <c r="Q2841" s="4">
        <v>0</v>
      </c>
      <c r="R2841" s="4">
        <v>0</v>
      </c>
      <c r="S2841" s="4">
        <v>0</v>
      </c>
      <c r="T2841" s="4">
        <f>H2841+I2841+J2841+K2841+L2841+M2841+N2841+S2841</f>
        <v>401</v>
      </c>
      <c r="U2841" s="6">
        <v>85050</v>
      </c>
      <c r="V2841" t="s">
        <v>5586</v>
      </c>
      <c r="W2841" s="7">
        <v>43836</v>
      </c>
    </row>
    <row r="2842" spans="1:23" x14ac:dyDescent="0.3">
      <c r="A2842" s="4" t="s">
        <v>3611</v>
      </c>
      <c r="B2842" s="4"/>
      <c r="C2842" s="4" t="s">
        <v>3612</v>
      </c>
      <c r="G2842" s="4">
        <v>19755</v>
      </c>
      <c r="H2842">
        <v>340</v>
      </c>
      <c r="I2842">
        <v>51</v>
      </c>
      <c r="J2842">
        <v>51</v>
      </c>
      <c r="K2842" s="4">
        <v>-41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 s="4">
        <f>H2842+I2842+J2842+K2842+L2842+M2842+N2842+S2842</f>
        <v>401</v>
      </c>
      <c r="U2842" s="6">
        <v>85050</v>
      </c>
      <c r="V2842" t="s">
        <v>5586</v>
      </c>
      <c r="W2842" s="7">
        <v>43854</v>
      </c>
    </row>
    <row r="2843" spans="1:23" x14ac:dyDescent="0.3">
      <c r="A2843" s="4" t="s">
        <v>3613</v>
      </c>
      <c r="B2843" s="4"/>
      <c r="C2843" s="4" t="s">
        <v>3614</v>
      </c>
      <c r="G2843" s="4">
        <v>19756</v>
      </c>
      <c r="H2843">
        <v>340</v>
      </c>
      <c r="I2843">
        <v>51</v>
      </c>
      <c r="J2843">
        <v>51</v>
      </c>
      <c r="K2843" s="4">
        <v>-41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 s="4">
        <f>H2843+I2843+J2843+K2843+L2843+M2843+N2843+S2843</f>
        <v>401</v>
      </c>
      <c r="U2843" s="6">
        <v>85050</v>
      </c>
      <c r="V2843" t="s">
        <v>5586</v>
      </c>
      <c r="W2843" s="7">
        <v>43854</v>
      </c>
    </row>
    <row r="2844" spans="1:23" x14ac:dyDescent="0.3">
      <c r="A2844" s="4" t="s">
        <v>3615</v>
      </c>
      <c r="B2844" s="4"/>
      <c r="C2844" s="4" t="s">
        <v>3134</v>
      </c>
      <c r="G2844" s="4">
        <v>19772</v>
      </c>
      <c r="H2844">
        <v>340</v>
      </c>
      <c r="I2844">
        <v>51</v>
      </c>
      <c r="J2844">
        <v>51</v>
      </c>
      <c r="K2844" s="4">
        <v>-41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 s="4">
        <f>H2844+I2844+J2844+K2844+L2844+M2844+N2844+S2844</f>
        <v>401</v>
      </c>
      <c r="U2844" s="6">
        <v>85050</v>
      </c>
      <c r="V2844" t="s">
        <v>5586</v>
      </c>
      <c r="W2844" s="7">
        <v>43859</v>
      </c>
    </row>
    <row r="2845" spans="1:23" ht="15.6" x14ac:dyDescent="0.3">
      <c r="A2845" s="4" t="s">
        <v>3616</v>
      </c>
      <c r="C2845" s="4" t="s">
        <v>522</v>
      </c>
      <c r="G2845" s="4">
        <v>19777</v>
      </c>
      <c r="H2845">
        <v>300</v>
      </c>
      <c r="I2845">
        <v>45</v>
      </c>
      <c r="J2845">
        <v>45</v>
      </c>
      <c r="K2845">
        <v>-36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 s="5">
        <f>H2845+I2845+J2845+K2845+L2845+M2845+N2845+S2845</f>
        <v>354</v>
      </c>
      <c r="U2845" s="6">
        <v>75000</v>
      </c>
      <c r="V2845" t="s">
        <v>5586</v>
      </c>
      <c r="W2845" s="7">
        <v>43850</v>
      </c>
    </row>
    <row r="2846" spans="1:23" ht="15.6" x14ac:dyDescent="0.3">
      <c r="A2846" s="4" t="s">
        <v>3617</v>
      </c>
      <c r="C2846" s="4" t="s">
        <v>3618</v>
      </c>
      <c r="G2846" s="4">
        <v>19781</v>
      </c>
      <c r="H2846">
        <v>340</v>
      </c>
      <c r="I2846">
        <v>51</v>
      </c>
      <c r="J2846">
        <v>51</v>
      </c>
      <c r="K2846">
        <v>-41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 s="5">
        <f>H2846+I2846+J2846+K2846+L2846+M2846+N2846+S2846</f>
        <v>401</v>
      </c>
      <c r="U2846" s="6">
        <v>85050</v>
      </c>
      <c r="V2846" t="s">
        <v>5586</v>
      </c>
      <c r="W2846" s="7">
        <v>43854</v>
      </c>
    </row>
    <row r="2847" spans="1:23" x14ac:dyDescent="0.3">
      <c r="A2847" s="4" t="s">
        <v>3619</v>
      </c>
      <c r="B2847" s="4"/>
      <c r="C2847" s="4" t="s">
        <v>3620</v>
      </c>
      <c r="G2847" s="4">
        <v>19785</v>
      </c>
      <c r="H2847">
        <v>340</v>
      </c>
      <c r="I2847">
        <v>51</v>
      </c>
      <c r="J2847">
        <v>51</v>
      </c>
      <c r="K2847" s="4">
        <v>-41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 s="4">
        <f>H2847+I2847+J2847+K2847+L2847+M2847+N2847+S2847</f>
        <v>401</v>
      </c>
      <c r="U2847" s="6">
        <v>85050</v>
      </c>
      <c r="V2847" t="s">
        <v>5586</v>
      </c>
      <c r="W2847" s="7">
        <v>43858</v>
      </c>
    </row>
    <row r="2848" spans="1:23" x14ac:dyDescent="0.3">
      <c r="A2848" s="4" t="s">
        <v>3621</v>
      </c>
      <c r="B2848" s="4"/>
      <c r="C2848" s="4" t="s">
        <v>20</v>
      </c>
      <c r="D2848" s="4"/>
      <c r="G2848" s="4">
        <v>19787</v>
      </c>
      <c r="H2848">
        <v>400</v>
      </c>
      <c r="I2848">
        <v>60</v>
      </c>
      <c r="J2848">
        <v>60</v>
      </c>
      <c r="K2848" s="4">
        <v>0</v>
      </c>
      <c r="L2848">
        <v>-200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 s="4">
        <f>H2848+I2848+J2848+K2848+L2848+M2848+N2848+S2848</f>
        <v>320</v>
      </c>
      <c r="U2848" s="6">
        <v>100000</v>
      </c>
      <c r="V2848" t="s">
        <v>5586</v>
      </c>
      <c r="W2848" s="7">
        <v>43843</v>
      </c>
    </row>
    <row r="2849" spans="1:23" x14ac:dyDescent="0.3">
      <c r="A2849" s="4" t="s">
        <v>3622</v>
      </c>
      <c r="B2849" s="4"/>
      <c r="C2849" s="4" t="s">
        <v>20</v>
      </c>
      <c r="D2849" s="4"/>
      <c r="G2849" s="4">
        <v>19788</v>
      </c>
      <c r="H2849">
        <v>400</v>
      </c>
      <c r="I2849">
        <v>60</v>
      </c>
      <c r="J2849">
        <v>60</v>
      </c>
      <c r="K2849" s="4">
        <v>0</v>
      </c>
      <c r="L2849">
        <v>-200</v>
      </c>
      <c r="M2849">
        <v>0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 s="4">
        <f>H2849+I2849+J2849+K2849+L2849+M2849+N2849+S2849</f>
        <v>320</v>
      </c>
      <c r="U2849" s="6">
        <v>100000</v>
      </c>
      <c r="V2849" t="s">
        <v>5586</v>
      </c>
      <c r="W2849" s="7">
        <v>43843</v>
      </c>
    </row>
    <row r="2850" spans="1:23" ht="15.6" x14ac:dyDescent="0.3">
      <c r="A2850" s="4" t="s">
        <v>3623</v>
      </c>
      <c r="B2850" t="s">
        <v>3624</v>
      </c>
      <c r="D2850">
        <v>417</v>
      </c>
      <c r="G2850" s="4">
        <v>19789</v>
      </c>
      <c r="H2850" s="4">
        <v>400</v>
      </c>
      <c r="I2850" s="4">
        <v>60</v>
      </c>
      <c r="J2850" s="4">
        <v>60</v>
      </c>
      <c r="K2850" s="4">
        <v>0</v>
      </c>
      <c r="L2850" s="4">
        <v>-200</v>
      </c>
      <c r="M2850" s="4">
        <v>0</v>
      </c>
      <c r="N2850" s="4">
        <v>0</v>
      </c>
      <c r="O2850" s="4">
        <v>0</v>
      </c>
      <c r="P2850" s="4">
        <v>0</v>
      </c>
      <c r="Q2850" s="4">
        <v>0</v>
      </c>
      <c r="R2850" s="4">
        <v>0</v>
      </c>
      <c r="S2850" s="4">
        <v>0</v>
      </c>
      <c r="T2850" s="5">
        <f>H2850+I2850+J2850+K2850+L2850+M2850+N2850+S2850</f>
        <v>320</v>
      </c>
      <c r="U2850" s="6">
        <v>100000</v>
      </c>
      <c r="V2850" t="s">
        <v>5586</v>
      </c>
      <c r="W2850" s="7">
        <v>43837</v>
      </c>
    </row>
    <row r="2851" spans="1:23" x14ac:dyDescent="0.3">
      <c r="A2851" s="4" t="s">
        <v>3625</v>
      </c>
      <c r="B2851" s="4"/>
      <c r="C2851" s="4" t="s">
        <v>106</v>
      </c>
      <c r="G2851" s="4">
        <v>19792</v>
      </c>
      <c r="H2851">
        <v>340</v>
      </c>
      <c r="I2851">
        <v>51</v>
      </c>
      <c r="J2851">
        <v>51</v>
      </c>
      <c r="K2851" s="4">
        <v>-41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  <c r="T2851" s="4">
        <f>H2851+I2851+J2851+K2851+L2851+M2851+N2851+S2851</f>
        <v>401</v>
      </c>
      <c r="U2851" s="6">
        <v>85050</v>
      </c>
      <c r="V2851" t="s">
        <v>5586</v>
      </c>
      <c r="W2851" s="7">
        <v>43858</v>
      </c>
    </row>
    <row r="2852" spans="1:23" x14ac:dyDescent="0.3">
      <c r="A2852" s="4" t="s">
        <v>3626</v>
      </c>
      <c r="B2852" s="4"/>
      <c r="C2852" s="4" t="s">
        <v>20</v>
      </c>
      <c r="G2852" s="4">
        <v>19798</v>
      </c>
      <c r="H2852">
        <v>340</v>
      </c>
      <c r="I2852">
        <v>51</v>
      </c>
      <c r="J2852">
        <v>51</v>
      </c>
      <c r="K2852" s="4">
        <v>0</v>
      </c>
      <c r="L2852">
        <v>-170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 s="4">
        <f>H2852+I2852+J2852+K2852+L2852+M2852+N2852+S2852</f>
        <v>272</v>
      </c>
      <c r="U2852" s="6">
        <v>85050</v>
      </c>
      <c r="V2852" t="s">
        <v>5586</v>
      </c>
      <c r="W2852" s="7">
        <v>43857</v>
      </c>
    </row>
    <row r="2853" spans="1:23" x14ac:dyDescent="0.3">
      <c r="A2853" s="4" t="s">
        <v>3627</v>
      </c>
      <c r="B2853" s="4"/>
      <c r="C2853" s="4" t="s">
        <v>3001</v>
      </c>
      <c r="D2853" s="4"/>
      <c r="G2853" s="4">
        <v>19806</v>
      </c>
      <c r="H2853">
        <v>340</v>
      </c>
      <c r="I2853">
        <v>51</v>
      </c>
      <c r="J2853">
        <v>51</v>
      </c>
      <c r="K2853" s="4">
        <v>-41</v>
      </c>
      <c r="L2853">
        <v>0</v>
      </c>
      <c r="M2853">
        <v>0</v>
      </c>
      <c r="N2853">
        <v>0</v>
      </c>
      <c r="O2853">
        <v>0</v>
      </c>
      <c r="P2853">
        <v>0</v>
      </c>
      <c r="Q2853">
        <v>0</v>
      </c>
      <c r="R2853">
        <v>0</v>
      </c>
      <c r="S2853">
        <v>0</v>
      </c>
      <c r="T2853" s="4">
        <f>H2853+I2853+J2853+K2853+L2853+M2853+N2853+S2853</f>
        <v>401</v>
      </c>
      <c r="U2853" s="6">
        <v>85050</v>
      </c>
      <c r="V2853" t="s">
        <v>5586</v>
      </c>
      <c r="W2853" s="7">
        <v>43834</v>
      </c>
    </row>
    <row r="2854" spans="1:23" x14ac:dyDescent="0.3">
      <c r="A2854" s="4" t="s">
        <v>3628</v>
      </c>
      <c r="B2854" s="4"/>
      <c r="C2854" s="4" t="s">
        <v>3629</v>
      </c>
      <c r="D2854" s="4"/>
      <c r="G2854" s="4">
        <v>19826</v>
      </c>
      <c r="H2854">
        <v>360</v>
      </c>
      <c r="I2854">
        <v>54</v>
      </c>
      <c r="J2854" s="4">
        <v>54</v>
      </c>
      <c r="K2854" s="4">
        <v>0</v>
      </c>
      <c r="L2854" s="4">
        <v>-180</v>
      </c>
      <c r="M2854" s="4">
        <v>0</v>
      </c>
      <c r="N2854" s="4">
        <v>0</v>
      </c>
      <c r="O2854" s="4">
        <v>0</v>
      </c>
      <c r="P2854" s="4">
        <v>0</v>
      </c>
      <c r="Q2854" s="4">
        <v>0</v>
      </c>
      <c r="R2854" s="4">
        <v>0</v>
      </c>
      <c r="S2854" s="4">
        <v>0</v>
      </c>
      <c r="T2854" s="4">
        <f>H2854+I2854+J2854+K2854+L2854+M2854+N2854+S2854</f>
        <v>288</v>
      </c>
      <c r="U2854" s="6">
        <v>90000</v>
      </c>
      <c r="V2854" t="s">
        <v>5586</v>
      </c>
      <c r="W2854" s="7">
        <v>43840</v>
      </c>
    </row>
    <row r="2855" spans="1:23" x14ac:dyDescent="0.3">
      <c r="A2855" s="4" t="s">
        <v>3630</v>
      </c>
      <c r="B2855" s="4"/>
      <c r="C2855" s="4" t="s">
        <v>82</v>
      </c>
      <c r="G2855" s="4">
        <v>19845</v>
      </c>
      <c r="H2855">
        <v>400</v>
      </c>
      <c r="I2855">
        <v>60</v>
      </c>
      <c r="J2855">
        <v>60</v>
      </c>
      <c r="K2855" s="4">
        <v>-48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 s="4">
        <f>H2855+I2855+J2855+K2855+L2855+M2855+N2855+S2855</f>
        <v>472</v>
      </c>
      <c r="U2855" s="6">
        <v>100000</v>
      </c>
      <c r="V2855" t="s">
        <v>5586</v>
      </c>
      <c r="W2855" s="7">
        <v>43847</v>
      </c>
    </row>
    <row r="2856" spans="1:23" ht="15.6" x14ac:dyDescent="0.3">
      <c r="A2856" s="4" t="s">
        <v>3633</v>
      </c>
      <c r="C2856" s="4" t="s">
        <v>82</v>
      </c>
      <c r="G2856" s="4">
        <v>19857</v>
      </c>
      <c r="H2856">
        <v>360</v>
      </c>
      <c r="I2856">
        <v>54</v>
      </c>
      <c r="J2856">
        <v>54</v>
      </c>
      <c r="K2856">
        <v>-43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 s="5">
        <f>H2856+I2856+J2856+K2856+L2856+M2856+N2856+S2856</f>
        <v>425</v>
      </c>
      <c r="U2856" s="6">
        <v>90000</v>
      </c>
      <c r="V2856" t="s">
        <v>5586</v>
      </c>
      <c r="W2856" s="7">
        <v>43846</v>
      </c>
    </row>
    <row r="2857" spans="1:23" ht="15.6" x14ac:dyDescent="0.3">
      <c r="A2857" s="4" t="s">
        <v>3634</v>
      </c>
      <c r="C2857" s="4" t="s">
        <v>1786</v>
      </c>
      <c r="G2857" s="4">
        <v>19859</v>
      </c>
      <c r="H2857" s="4">
        <v>340</v>
      </c>
      <c r="I2857" s="4">
        <v>51</v>
      </c>
      <c r="J2857" s="4">
        <v>51</v>
      </c>
      <c r="K2857" s="4">
        <v>-41</v>
      </c>
      <c r="L2857" s="4">
        <v>0</v>
      </c>
      <c r="M2857" s="4">
        <v>0</v>
      </c>
      <c r="N2857" s="4">
        <v>0</v>
      </c>
      <c r="O2857" s="4">
        <v>0</v>
      </c>
      <c r="P2857" s="4">
        <v>0</v>
      </c>
      <c r="Q2857" s="4">
        <v>0</v>
      </c>
      <c r="R2857" s="4">
        <v>0</v>
      </c>
      <c r="S2857" s="4">
        <v>0</v>
      </c>
      <c r="T2857" s="5">
        <f>H2857+I2857+J2857+K2857+L2857+M2857+N2857+S2857</f>
        <v>401</v>
      </c>
      <c r="U2857" s="6">
        <v>85050</v>
      </c>
      <c r="V2857" t="s">
        <v>5586</v>
      </c>
      <c r="W2857" s="7">
        <v>43840</v>
      </c>
    </row>
    <row r="2858" spans="1:23" ht="15.6" x14ac:dyDescent="0.3">
      <c r="A2858" s="4" t="s">
        <v>3635</v>
      </c>
      <c r="C2858" s="4" t="s">
        <v>3456</v>
      </c>
      <c r="G2858" s="4">
        <v>19861</v>
      </c>
      <c r="H2858" s="4">
        <v>340</v>
      </c>
      <c r="I2858" s="4">
        <v>51</v>
      </c>
      <c r="J2858" s="4">
        <v>51</v>
      </c>
      <c r="K2858" s="4">
        <v>-41</v>
      </c>
      <c r="L2858" s="4">
        <v>0</v>
      </c>
      <c r="M2858" s="4">
        <v>0</v>
      </c>
      <c r="N2858" s="4">
        <v>0</v>
      </c>
      <c r="O2858" s="4">
        <v>0</v>
      </c>
      <c r="P2858" s="4">
        <v>0</v>
      </c>
      <c r="Q2858" s="4">
        <v>0</v>
      </c>
      <c r="R2858" s="4">
        <v>0</v>
      </c>
      <c r="S2858" s="4">
        <v>0</v>
      </c>
      <c r="T2858" s="5">
        <f>H2858+I2858+J2858+K2858+L2858+M2858+N2858+S2858</f>
        <v>401</v>
      </c>
      <c r="U2858" s="6">
        <v>85050</v>
      </c>
      <c r="V2858" t="s">
        <v>5586</v>
      </c>
      <c r="W2858" s="7">
        <v>43844</v>
      </c>
    </row>
    <row r="2859" spans="1:23" ht="15.6" x14ac:dyDescent="0.3">
      <c r="A2859" s="4" t="s">
        <v>3636</v>
      </c>
      <c r="C2859" s="4" t="s">
        <v>3637</v>
      </c>
      <c r="D2859" s="4"/>
      <c r="E2859" s="4"/>
      <c r="F2859" s="4"/>
      <c r="G2859" s="4">
        <v>19862</v>
      </c>
      <c r="H2859" s="4">
        <v>340</v>
      </c>
      <c r="I2859" s="14">
        <v>51</v>
      </c>
      <c r="J2859" s="4">
        <v>51</v>
      </c>
      <c r="K2859" s="4">
        <v>-41</v>
      </c>
      <c r="L2859" s="4">
        <v>0</v>
      </c>
      <c r="M2859" s="4">
        <v>0</v>
      </c>
      <c r="N2859" s="4">
        <v>0</v>
      </c>
      <c r="O2859" s="4">
        <v>0</v>
      </c>
      <c r="P2859" s="4">
        <v>0</v>
      </c>
      <c r="Q2859" s="4">
        <v>0</v>
      </c>
      <c r="R2859" s="4">
        <v>0</v>
      </c>
      <c r="S2859" s="4">
        <v>0</v>
      </c>
      <c r="T2859" s="5">
        <f>H2859+I2859+J2859+K2859+L2859+M2859+N2859+S2859</f>
        <v>401</v>
      </c>
      <c r="U2859" s="6">
        <v>85050</v>
      </c>
      <c r="V2859" t="s">
        <v>5586</v>
      </c>
      <c r="W2859" s="7">
        <v>43836</v>
      </c>
    </row>
    <row r="2860" spans="1:23" x14ac:dyDescent="0.3">
      <c r="A2860" s="4" t="s">
        <v>3638</v>
      </c>
      <c r="B2860" s="4"/>
      <c r="C2860" s="4" t="s">
        <v>1301</v>
      </c>
      <c r="D2860" s="4"/>
      <c r="G2860" s="4">
        <v>19863</v>
      </c>
      <c r="H2860">
        <v>340</v>
      </c>
      <c r="I2860">
        <v>51</v>
      </c>
      <c r="J2860" s="4">
        <v>51</v>
      </c>
      <c r="K2860" s="4">
        <v>0</v>
      </c>
      <c r="L2860" s="4">
        <v>-170</v>
      </c>
      <c r="M2860" s="4">
        <v>0</v>
      </c>
      <c r="N2860" s="4">
        <v>0</v>
      </c>
      <c r="O2860" s="4">
        <v>0</v>
      </c>
      <c r="P2860" s="4">
        <v>0</v>
      </c>
      <c r="Q2860" s="4">
        <v>0</v>
      </c>
      <c r="R2860" s="4">
        <v>0</v>
      </c>
      <c r="S2860" s="4">
        <v>0</v>
      </c>
      <c r="T2860" s="4">
        <f>H2860+I2860+J2860+K2860+L2860+M2860+N2860+S2860</f>
        <v>272</v>
      </c>
      <c r="U2860" s="6">
        <v>85050</v>
      </c>
      <c r="V2860" t="s">
        <v>5586</v>
      </c>
      <c r="W2860" s="7">
        <v>43836</v>
      </c>
    </row>
    <row r="2861" spans="1:23" ht="15.6" x14ac:dyDescent="0.3">
      <c r="A2861" s="4" t="s">
        <v>3639</v>
      </c>
      <c r="C2861" s="4" t="s">
        <v>776</v>
      </c>
      <c r="G2861" s="4">
        <v>19867</v>
      </c>
      <c r="H2861">
        <v>340</v>
      </c>
      <c r="I2861">
        <v>51</v>
      </c>
      <c r="J2861">
        <v>51</v>
      </c>
      <c r="K2861">
        <v>-41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 s="5">
        <f>H2861+I2861+J2861+K2861+L2861+M2861+N2861+S2861</f>
        <v>401</v>
      </c>
      <c r="U2861" s="6">
        <v>85050</v>
      </c>
      <c r="V2861" t="s">
        <v>5586</v>
      </c>
      <c r="W2861" s="7">
        <v>43859</v>
      </c>
    </row>
    <row r="2862" spans="1:23" ht="15.6" x14ac:dyDescent="0.3">
      <c r="A2862" s="4" t="s">
        <v>318</v>
      </c>
      <c r="C2862" s="4" t="s">
        <v>249</v>
      </c>
      <c r="G2862" s="4">
        <v>19876</v>
      </c>
      <c r="H2862">
        <v>400</v>
      </c>
      <c r="I2862">
        <v>60</v>
      </c>
      <c r="J2862">
        <v>60</v>
      </c>
      <c r="K2862">
        <v>-48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 s="5">
        <f>H2862+I2862+J2862+K2862+L2862+M2862+N2862+S2862</f>
        <v>472</v>
      </c>
      <c r="U2862" s="6">
        <v>100000</v>
      </c>
      <c r="V2862" t="s">
        <v>5586</v>
      </c>
      <c r="W2862" s="7">
        <v>43857</v>
      </c>
    </row>
    <row r="2863" spans="1:23" x14ac:dyDescent="0.3">
      <c r="A2863" s="4" t="s">
        <v>3640</v>
      </c>
      <c r="B2863" s="4"/>
      <c r="C2863" s="4" t="s">
        <v>97</v>
      </c>
      <c r="D2863" s="4"/>
      <c r="G2863" s="4">
        <v>19883</v>
      </c>
      <c r="H2863">
        <v>360</v>
      </c>
      <c r="I2863">
        <v>54</v>
      </c>
      <c r="J2863">
        <v>54</v>
      </c>
      <c r="K2863" s="4">
        <v>-43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 s="4">
        <f>H2863+I2863+J2863+K2863+L2863+M2863+N2863+S2863</f>
        <v>425</v>
      </c>
      <c r="U2863" s="6">
        <v>90000</v>
      </c>
      <c r="V2863" t="s">
        <v>5586</v>
      </c>
      <c r="W2863" s="7">
        <v>43844</v>
      </c>
    </row>
    <row r="2864" spans="1:23" x14ac:dyDescent="0.3">
      <c r="A2864" s="4" t="s">
        <v>3641</v>
      </c>
      <c r="B2864" s="4"/>
      <c r="C2864" s="4" t="s">
        <v>3642</v>
      </c>
      <c r="G2864" s="4">
        <v>19885</v>
      </c>
      <c r="H2864">
        <v>400</v>
      </c>
      <c r="I2864">
        <v>60</v>
      </c>
      <c r="J2864">
        <v>60</v>
      </c>
      <c r="K2864" s="4">
        <v>-48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 s="4">
        <f>H2864+I2864+J2864+K2864+L2864+M2864+N2864+S2864</f>
        <v>472</v>
      </c>
      <c r="U2864" s="6">
        <v>100000</v>
      </c>
      <c r="V2864" t="s">
        <v>5586</v>
      </c>
      <c r="W2864" s="7">
        <v>43858</v>
      </c>
    </row>
    <row r="2865" spans="1:23" ht="15.6" x14ac:dyDescent="0.3">
      <c r="A2865" s="10" t="s">
        <v>3643</v>
      </c>
      <c r="B2865" s="11"/>
      <c r="C2865" s="10" t="s">
        <v>173</v>
      </c>
      <c r="D2865" s="11"/>
      <c r="E2865" s="11"/>
      <c r="F2865" s="11"/>
      <c r="G2865" s="10">
        <v>19892</v>
      </c>
      <c r="H2865" s="11">
        <v>269</v>
      </c>
      <c r="I2865" s="11">
        <v>40</v>
      </c>
      <c r="J2865" s="11">
        <v>40</v>
      </c>
      <c r="K2865" s="11">
        <v>0</v>
      </c>
      <c r="L2865" s="11">
        <v>0</v>
      </c>
      <c r="M2865" s="11">
        <v>0</v>
      </c>
      <c r="N2865" s="11">
        <v>0</v>
      </c>
      <c r="O2865" s="11">
        <v>0</v>
      </c>
      <c r="P2865" s="11">
        <v>0</v>
      </c>
      <c r="Q2865" s="11">
        <v>0</v>
      </c>
      <c r="R2865" s="11">
        <v>0</v>
      </c>
      <c r="S2865" s="11">
        <v>0</v>
      </c>
      <c r="T2865" s="5">
        <f>H2865+I2865+J2865+K2865+L2865+M2865+N2865+S2865</f>
        <v>349</v>
      </c>
      <c r="U2865" s="12">
        <v>67200</v>
      </c>
      <c r="V2865" t="s">
        <v>5586</v>
      </c>
      <c r="W2865" s="13">
        <v>43860</v>
      </c>
    </row>
    <row r="2866" spans="1:23" x14ac:dyDescent="0.3">
      <c r="A2866" s="4" t="s">
        <v>3644</v>
      </c>
      <c r="B2866" s="4"/>
      <c r="C2866" s="4" t="s">
        <v>20</v>
      </c>
      <c r="G2866" s="4">
        <v>19897</v>
      </c>
      <c r="H2866">
        <v>340</v>
      </c>
      <c r="I2866">
        <v>51</v>
      </c>
      <c r="J2866">
        <v>51</v>
      </c>
      <c r="K2866" s="4">
        <v>0</v>
      </c>
      <c r="L2866">
        <v>0</v>
      </c>
      <c r="M2866">
        <v>-170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 s="4">
        <f>H2866+I2866+J2866+K2866+L2866+M2866+N2866+S2866</f>
        <v>272</v>
      </c>
      <c r="U2866" s="6">
        <v>85050</v>
      </c>
      <c r="V2866" t="s">
        <v>5586</v>
      </c>
      <c r="W2866" s="7">
        <v>43860</v>
      </c>
    </row>
    <row r="2867" spans="1:23" ht="15.6" x14ac:dyDescent="0.3">
      <c r="A2867" s="4" t="s">
        <v>3645</v>
      </c>
      <c r="C2867" s="4" t="s">
        <v>82</v>
      </c>
      <c r="G2867" s="4">
        <v>19898</v>
      </c>
      <c r="H2867">
        <v>400</v>
      </c>
      <c r="I2867">
        <v>60</v>
      </c>
      <c r="J2867">
        <v>60</v>
      </c>
      <c r="K2867">
        <v>-48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 s="5">
        <f>H2867+I2867+J2867+K2867+L2867+M2867+N2867+S2867</f>
        <v>472</v>
      </c>
      <c r="U2867" s="6">
        <v>100000</v>
      </c>
      <c r="V2867" t="s">
        <v>5586</v>
      </c>
      <c r="W2867" s="7">
        <v>43861</v>
      </c>
    </row>
    <row r="2868" spans="1:23" ht="15.6" x14ac:dyDescent="0.3">
      <c r="A2868" s="4" t="s">
        <v>3198</v>
      </c>
      <c r="C2868" s="4" t="s">
        <v>72</v>
      </c>
      <c r="G2868" s="4">
        <v>19899</v>
      </c>
      <c r="H2868">
        <v>340</v>
      </c>
      <c r="I2868">
        <v>51</v>
      </c>
      <c r="J2868">
        <v>51</v>
      </c>
      <c r="K2868">
        <v>0</v>
      </c>
      <c r="L2868">
        <v>-170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 s="5">
        <f>H2868+I2868+J2868+K2868+L2868+M2868+N2868+S2868</f>
        <v>272</v>
      </c>
      <c r="U2868" s="6">
        <v>85050</v>
      </c>
      <c r="V2868" t="s">
        <v>5586</v>
      </c>
      <c r="W2868" s="7">
        <v>43857</v>
      </c>
    </row>
    <row r="2869" spans="1:23" x14ac:dyDescent="0.3">
      <c r="A2869" s="4" t="s">
        <v>3646</v>
      </c>
      <c r="B2869" s="4"/>
      <c r="C2869" s="4" t="s">
        <v>3647</v>
      </c>
      <c r="D2869" s="4"/>
      <c r="G2869" s="4">
        <v>19905</v>
      </c>
      <c r="H2869">
        <v>340</v>
      </c>
      <c r="I2869">
        <v>51</v>
      </c>
      <c r="J2869" s="4">
        <v>51</v>
      </c>
      <c r="K2869" s="4">
        <v>-41</v>
      </c>
      <c r="L2869" s="4">
        <v>0</v>
      </c>
      <c r="M2869" s="4">
        <v>0</v>
      </c>
      <c r="N2869" s="4">
        <v>0</v>
      </c>
      <c r="O2869" s="4">
        <v>0</v>
      </c>
      <c r="P2869" s="4">
        <v>0</v>
      </c>
      <c r="Q2869" s="4">
        <v>0</v>
      </c>
      <c r="R2869" s="4">
        <v>0</v>
      </c>
      <c r="S2869" s="4">
        <v>0</v>
      </c>
      <c r="T2869" s="4">
        <f>H2869+I2869+J2869+K2869+L2869+M2869+N2869+S2869</f>
        <v>401</v>
      </c>
      <c r="U2869" s="6">
        <v>85050</v>
      </c>
      <c r="V2869" t="s">
        <v>5586</v>
      </c>
      <c r="W2869" s="7">
        <v>43839</v>
      </c>
    </row>
    <row r="2870" spans="1:23" ht="15.6" x14ac:dyDescent="0.3">
      <c r="A2870" s="4" t="s">
        <v>3649</v>
      </c>
      <c r="C2870" s="4" t="s">
        <v>1009</v>
      </c>
      <c r="G2870" s="4">
        <v>19911</v>
      </c>
      <c r="H2870">
        <v>340</v>
      </c>
      <c r="I2870">
        <v>51</v>
      </c>
      <c r="J2870">
        <v>51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 s="5">
        <f>H2870+I2870+J2870+K2870+L2870+M2870+N2870+S2870</f>
        <v>442</v>
      </c>
      <c r="U2870" s="6">
        <v>85050</v>
      </c>
      <c r="V2870" t="s">
        <v>5586</v>
      </c>
      <c r="W2870" s="7">
        <v>43853</v>
      </c>
    </row>
    <row r="2871" spans="1:23" ht="15.6" x14ac:dyDescent="0.3">
      <c r="A2871" s="4" t="s">
        <v>3650</v>
      </c>
      <c r="C2871" s="4" t="s">
        <v>20</v>
      </c>
      <c r="G2871" s="4">
        <v>19918</v>
      </c>
      <c r="H2871" s="4">
        <v>400</v>
      </c>
      <c r="I2871" s="4">
        <v>60</v>
      </c>
      <c r="J2871" s="4">
        <v>60</v>
      </c>
      <c r="K2871" s="4">
        <v>-48</v>
      </c>
      <c r="L2871" s="4">
        <v>0</v>
      </c>
      <c r="M2871" s="4">
        <v>0</v>
      </c>
      <c r="N2871" s="4">
        <v>0</v>
      </c>
      <c r="O2871" s="4">
        <v>0</v>
      </c>
      <c r="P2871" s="4">
        <v>0</v>
      </c>
      <c r="Q2871" s="4">
        <v>0</v>
      </c>
      <c r="R2871" s="4">
        <v>0</v>
      </c>
      <c r="S2871" s="4">
        <v>0</v>
      </c>
      <c r="T2871" s="5">
        <f>H2871+I2871+J2871+K2871+L2871+M2871+N2871+S2871</f>
        <v>472</v>
      </c>
      <c r="U2871" s="6">
        <v>100000</v>
      </c>
      <c r="V2871" t="s">
        <v>5586</v>
      </c>
      <c r="W2871" s="7">
        <v>43843</v>
      </c>
    </row>
    <row r="2872" spans="1:23" x14ac:dyDescent="0.3">
      <c r="A2872" s="4" t="s">
        <v>3651</v>
      </c>
      <c r="B2872" s="4"/>
      <c r="C2872" s="4" t="s">
        <v>350</v>
      </c>
      <c r="G2872" s="4">
        <v>19922</v>
      </c>
      <c r="H2872">
        <v>340</v>
      </c>
      <c r="I2872">
        <v>51</v>
      </c>
      <c r="J2872">
        <v>51</v>
      </c>
      <c r="K2872" s="4">
        <v>-41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 s="4">
        <f>H2872+I2872+J2872+K2872+L2872+M2872+N2872+S2872</f>
        <v>401</v>
      </c>
      <c r="U2872" s="6">
        <v>85050</v>
      </c>
      <c r="V2872" t="s">
        <v>5586</v>
      </c>
      <c r="W2872" s="7">
        <v>43859</v>
      </c>
    </row>
    <row r="2873" spans="1:23" ht="15.6" x14ac:dyDescent="0.3">
      <c r="A2873" s="4" t="s">
        <v>3652</v>
      </c>
      <c r="C2873" s="4" t="s">
        <v>20</v>
      </c>
      <c r="G2873" s="4">
        <v>19924</v>
      </c>
      <c r="H2873">
        <v>340</v>
      </c>
      <c r="I2873">
        <v>51</v>
      </c>
      <c r="J2873">
        <v>51</v>
      </c>
      <c r="K2873">
        <v>-41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 s="5">
        <f>H2873+I2873+J2873+K2873+L2873+M2873+N2873+S2873</f>
        <v>401</v>
      </c>
      <c r="U2873" s="6">
        <v>85050</v>
      </c>
      <c r="V2873" t="s">
        <v>5586</v>
      </c>
      <c r="W2873" s="7">
        <v>43861</v>
      </c>
    </row>
    <row r="2874" spans="1:23" ht="15.6" x14ac:dyDescent="0.3">
      <c r="A2874" s="4" t="s">
        <v>3285</v>
      </c>
      <c r="C2874" s="4" t="s">
        <v>3653</v>
      </c>
      <c r="G2874" s="4">
        <v>19926</v>
      </c>
      <c r="H2874">
        <v>340</v>
      </c>
      <c r="I2874">
        <v>51</v>
      </c>
      <c r="J2874">
        <v>51</v>
      </c>
      <c r="K2874">
        <v>-41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 s="5">
        <f>H2874+I2874+J2874+K2874+L2874+M2874+N2874+S2874</f>
        <v>401</v>
      </c>
      <c r="U2874" s="6">
        <v>85050</v>
      </c>
      <c r="V2874" t="s">
        <v>5586</v>
      </c>
      <c r="W2874" s="7">
        <v>43857</v>
      </c>
    </row>
    <row r="2875" spans="1:23" ht="15.6" x14ac:dyDescent="0.3">
      <c r="A2875" s="4" t="s">
        <v>3654</v>
      </c>
      <c r="C2875" s="4" t="s">
        <v>3653</v>
      </c>
      <c r="G2875" s="4">
        <v>19927</v>
      </c>
      <c r="H2875">
        <v>340</v>
      </c>
      <c r="I2875">
        <v>51</v>
      </c>
      <c r="J2875">
        <v>51</v>
      </c>
      <c r="K2875">
        <v>0</v>
      </c>
      <c r="L2875">
        <v>-170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 s="5">
        <f>H2875+I2875+J2875+K2875+L2875+M2875+N2875+S2875</f>
        <v>272</v>
      </c>
      <c r="U2875" s="6">
        <v>85050</v>
      </c>
      <c r="V2875" t="s">
        <v>5586</v>
      </c>
      <c r="W2875" s="7">
        <v>43857</v>
      </c>
    </row>
    <row r="2876" spans="1:23" x14ac:dyDescent="0.3">
      <c r="A2876" s="4" t="s">
        <v>3655</v>
      </c>
      <c r="B2876" s="4"/>
      <c r="C2876" s="4" t="s">
        <v>82</v>
      </c>
      <c r="D2876" s="4"/>
      <c r="G2876" s="4">
        <v>19932</v>
      </c>
      <c r="H2876">
        <v>400</v>
      </c>
      <c r="I2876">
        <v>60</v>
      </c>
      <c r="J2876" s="4">
        <v>60</v>
      </c>
      <c r="K2876" s="4">
        <v>-48</v>
      </c>
      <c r="L2876" s="4">
        <v>0</v>
      </c>
      <c r="M2876" s="4">
        <v>0</v>
      </c>
      <c r="N2876" s="4">
        <v>0</v>
      </c>
      <c r="O2876" s="4">
        <v>0</v>
      </c>
      <c r="P2876" s="4">
        <v>0</v>
      </c>
      <c r="Q2876" s="4">
        <v>0</v>
      </c>
      <c r="R2876" s="4">
        <v>0</v>
      </c>
      <c r="S2876" s="4">
        <v>0</v>
      </c>
      <c r="T2876" s="4">
        <f>H2876+I2876+J2876+K2876+L2876+M2876+N2876+S2876</f>
        <v>472</v>
      </c>
      <c r="U2876" s="6">
        <v>100000</v>
      </c>
      <c r="V2876" t="s">
        <v>5586</v>
      </c>
      <c r="W2876" s="7">
        <v>43839</v>
      </c>
    </row>
    <row r="2877" spans="1:23" x14ac:dyDescent="0.3">
      <c r="A2877" s="4" t="s">
        <v>3655</v>
      </c>
      <c r="B2877" s="4"/>
      <c r="C2877" s="4" t="s">
        <v>20</v>
      </c>
      <c r="D2877" s="4"/>
      <c r="G2877" s="4">
        <v>19933</v>
      </c>
      <c r="H2877">
        <v>400</v>
      </c>
      <c r="I2877">
        <v>60</v>
      </c>
      <c r="J2877" s="4">
        <v>60</v>
      </c>
      <c r="K2877" s="4">
        <v>0</v>
      </c>
      <c r="L2877" s="4">
        <v>0</v>
      </c>
      <c r="M2877" s="4">
        <v>-200</v>
      </c>
      <c r="N2877" s="4">
        <v>0</v>
      </c>
      <c r="O2877" s="4">
        <v>0</v>
      </c>
      <c r="P2877" s="4">
        <v>0</v>
      </c>
      <c r="Q2877" s="4">
        <v>0</v>
      </c>
      <c r="R2877" s="4">
        <v>0</v>
      </c>
      <c r="S2877" s="4">
        <v>0</v>
      </c>
      <c r="T2877" s="4">
        <f>H2877+I2877+J2877+K2877+L2877+M2877+N2877+S2877</f>
        <v>320</v>
      </c>
      <c r="U2877" s="6">
        <v>100000</v>
      </c>
      <c r="V2877" t="s">
        <v>5586</v>
      </c>
      <c r="W2877" s="7">
        <v>43839</v>
      </c>
    </row>
    <row r="2878" spans="1:23" ht="15.6" x14ac:dyDescent="0.3">
      <c r="A2878" s="4" t="s">
        <v>3656</v>
      </c>
      <c r="C2878" s="4" t="s">
        <v>380</v>
      </c>
      <c r="G2878" s="4">
        <v>19950</v>
      </c>
      <c r="H2878">
        <v>340</v>
      </c>
      <c r="I2878">
        <v>51</v>
      </c>
      <c r="J2878">
        <v>51</v>
      </c>
      <c r="K2878">
        <v>-41</v>
      </c>
      <c r="L2878" s="4">
        <v>0</v>
      </c>
      <c r="M2878" s="4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 s="5">
        <f>H2878+I2878+J2878+K2878+L2878+M2878+N2878+S2878</f>
        <v>401</v>
      </c>
      <c r="U2878" s="6">
        <v>85050</v>
      </c>
      <c r="V2878" t="s">
        <v>5586</v>
      </c>
      <c r="W2878" s="7">
        <v>43845</v>
      </c>
    </row>
    <row r="2879" spans="1:23" x14ac:dyDescent="0.3">
      <c r="A2879" s="4" t="s">
        <v>160</v>
      </c>
      <c r="B2879" s="4"/>
      <c r="C2879" s="4" t="s">
        <v>3657</v>
      </c>
      <c r="G2879" s="4">
        <v>19956</v>
      </c>
      <c r="H2879">
        <v>360</v>
      </c>
      <c r="I2879">
        <v>54</v>
      </c>
      <c r="J2879">
        <v>54</v>
      </c>
      <c r="K2879" s="4">
        <v>-43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 s="4">
        <f>H2879+I2879+J2879+K2879+L2879+M2879+N2879+S2879</f>
        <v>425</v>
      </c>
      <c r="U2879" s="6">
        <v>90000</v>
      </c>
      <c r="V2879" t="s">
        <v>5586</v>
      </c>
      <c r="W2879" s="7">
        <v>43848</v>
      </c>
    </row>
    <row r="2880" spans="1:23" ht="15.6" x14ac:dyDescent="0.3">
      <c r="A2880" s="4" t="s">
        <v>3658</v>
      </c>
      <c r="C2880" s="4" t="s">
        <v>3659</v>
      </c>
      <c r="D2880" s="4"/>
      <c r="E2880" s="4"/>
      <c r="F2880" s="4"/>
      <c r="G2880" s="4">
        <v>19960</v>
      </c>
      <c r="H2880" s="4">
        <v>360</v>
      </c>
      <c r="I2880" s="14">
        <v>54</v>
      </c>
      <c r="J2880" s="4">
        <v>54</v>
      </c>
      <c r="K2880" s="4">
        <v>0</v>
      </c>
      <c r="L2880" s="4">
        <v>0</v>
      </c>
      <c r="M2880" s="4">
        <v>0</v>
      </c>
      <c r="N2880" s="4">
        <v>-180</v>
      </c>
      <c r="O2880" s="4">
        <v>0</v>
      </c>
      <c r="P2880" s="4">
        <v>0</v>
      </c>
      <c r="Q2880" s="4">
        <v>0</v>
      </c>
      <c r="R2880" s="4">
        <v>0</v>
      </c>
      <c r="S2880" s="4">
        <v>0</v>
      </c>
      <c r="T2880" s="5">
        <f>H2880+I2880+J2880+K2880+L2880+M2880+N2880+S2880</f>
        <v>288</v>
      </c>
      <c r="U2880" s="6">
        <v>90000</v>
      </c>
      <c r="V2880" t="s">
        <v>5586</v>
      </c>
      <c r="W2880" s="7">
        <v>43836</v>
      </c>
    </row>
    <row r="2881" spans="1:23" x14ac:dyDescent="0.3">
      <c r="A2881" s="4" t="s">
        <v>3660</v>
      </c>
      <c r="B2881" s="4"/>
      <c r="C2881" s="4" t="s">
        <v>3661</v>
      </c>
      <c r="G2881" s="4">
        <v>19961</v>
      </c>
      <c r="H2881">
        <v>400</v>
      </c>
      <c r="I2881">
        <v>60</v>
      </c>
      <c r="J2881">
        <v>60</v>
      </c>
      <c r="K2881" s="4">
        <v>-48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 s="4">
        <f>H2881+I2881+J2881+K2881+L2881+M2881+N2881+S2881</f>
        <v>472</v>
      </c>
      <c r="U2881" s="6">
        <v>100000</v>
      </c>
      <c r="V2881" t="s">
        <v>5586</v>
      </c>
      <c r="W2881" s="7">
        <v>43848</v>
      </c>
    </row>
    <row r="2882" spans="1:23" x14ac:dyDescent="0.3">
      <c r="A2882" s="4" t="s">
        <v>3662</v>
      </c>
      <c r="B2882" s="4"/>
      <c r="C2882" s="4" t="s">
        <v>1966</v>
      </c>
      <c r="G2882" s="4">
        <v>19963</v>
      </c>
      <c r="H2882">
        <v>340</v>
      </c>
      <c r="I2882">
        <v>51</v>
      </c>
      <c r="J2882">
        <v>51</v>
      </c>
      <c r="K2882" s="4">
        <v>-41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 s="4">
        <f>H2882+I2882+J2882+K2882+L2882+M2882+N2882+S2882</f>
        <v>401</v>
      </c>
      <c r="U2882" s="6">
        <v>85050</v>
      </c>
      <c r="V2882" t="s">
        <v>5586</v>
      </c>
      <c r="W2882" s="7">
        <v>43851</v>
      </c>
    </row>
    <row r="2883" spans="1:23" ht="15.6" x14ac:dyDescent="0.3">
      <c r="A2883" s="4" t="s">
        <v>3663</v>
      </c>
      <c r="C2883" s="4" t="s">
        <v>3653</v>
      </c>
      <c r="G2883" s="4">
        <v>19966</v>
      </c>
      <c r="H2883" s="4">
        <v>340</v>
      </c>
      <c r="I2883" s="4">
        <v>51</v>
      </c>
      <c r="J2883" s="4">
        <v>51</v>
      </c>
      <c r="K2883" s="4">
        <v>-41</v>
      </c>
      <c r="L2883" s="4">
        <v>0</v>
      </c>
      <c r="M2883" s="4">
        <v>0</v>
      </c>
      <c r="N2883" s="4">
        <v>0</v>
      </c>
      <c r="O2883" s="4">
        <v>0</v>
      </c>
      <c r="P2883" s="4">
        <v>0</v>
      </c>
      <c r="Q2883" s="4">
        <v>0</v>
      </c>
      <c r="R2883" s="4">
        <v>0</v>
      </c>
      <c r="S2883" s="4">
        <v>0</v>
      </c>
      <c r="T2883" s="5">
        <f>H2883+I2883+J2883+K2883+L2883+M2883+N2883+S2883</f>
        <v>401</v>
      </c>
      <c r="U2883" s="6">
        <v>85050</v>
      </c>
      <c r="V2883" t="s">
        <v>5586</v>
      </c>
      <c r="W2883" s="7">
        <v>43839</v>
      </c>
    </row>
    <row r="2884" spans="1:23" ht="15.6" x14ac:dyDescent="0.3">
      <c r="A2884" s="4" t="s">
        <v>3664</v>
      </c>
      <c r="C2884" s="4" t="s">
        <v>3665</v>
      </c>
      <c r="G2884" s="4">
        <v>19967</v>
      </c>
      <c r="H2884" s="4">
        <v>340</v>
      </c>
      <c r="I2884" s="4">
        <v>51</v>
      </c>
      <c r="J2884" s="4">
        <v>51</v>
      </c>
      <c r="K2884" s="4">
        <v>-41</v>
      </c>
      <c r="L2884" s="4">
        <v>0</v>
      </c>
      <c r="M2884" s="4">
        <v>0</v>
      </c>
      <c r="N2884" s="4">
        <v>0</v>
      </c>
      <c r="O2884" s="4">
        <v>0</v>
      </c>
      <c r="P2884" s="4">
        <v>0</v>
      </c>
      <c r="Q2884" s="4">
        <v>0</v>
      </c>
      <c r="R2884" s="4">
        <v>0</v>
      </c>
      <c r="S2884" s="4">
        <v>0</v>
      </c>
      <c r="T2884" s="5">
        <f>H2884+I2884+J2884+K2884+L2884+M2884+N2884+S2884</f>
        <v>401</v>
      </c>
      <c r="U2884" s="6">
        <v>85050</v>
      </c>
      <c r="V2884" t="s">
        <v>5586</v>
      </c>
      <c r="W2884" s="7">
        <v>43839</v>
      </c>
    </row>
    <row r="2885" spans="1:23" x14ac:dyDescent="0.3">
      <c r="A2885" s="4" t="s">
        <v>3163</v>
      </c>
      <c r="B2885" s="4"/>
      <c r="C2885" s="4" t="s">
        <v>846</v>
      </c>
      <c r="G2885" s="4">
        <v>19978</v>
      </c>
      <c r="H2885">
        <v>340</v>
      </c>
      <c r="I2885">
        <v>51</v>
      </c>
      <c r="J2885">
        <v>51</v>
      </c>
      <c r="K2885" s="4">
        <v>0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 s="4">
        <f>H2885+I2885+J2885+K2885+L2885+M2885+N2885+S2885</f>
        <v>442</v>
      </c>
      <c r="U2885" s="6">
        <v>85050</v>
      </c>
      <c r="V2885" t="s">
        <v>5586</v>
      </c>
      <c r="W2885" s="7">
        <v>43861</v>
      </c>
    </row>
    <row r="2886" spans="1:23" ht="15.6" x14ac:dyDescent="0.3">
      <c r="A2886" s="4" t="s">
        <v>3666</v>
      </c>
      <c r="C2886" s="4" t="s">
        <v>430</v>
      </c>
      <c r="G2886" s="4">
        <v>19984</v>
      </c>
      <c r="H2886">
        <v>340</v>
      </c>
      <c r="I2886">
        <v>51</v>
      </c>
      <c r="J2886">
        <v>51</v>
      </c>
      <c r="K2886">
        <v>-41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 s="5">
        <f>H2886+I2886+J2886+K2886+L2886+M2886+N2886+S2886</f>
        <v>401</v>
      </c>
      <c r="U2886" s="6">
        <v>85050</v>
      </c>
      <c r="V2886" t="s">
        <v>5586</v>
      </c>
      <c r="W2886" s="7">
        <v>43857</v>
      </c>
    </row>
    <row r="2887" spans="1:23" ht="15.6" x14ac:dyDescent="0.3">
      <c r="A2887" s="4" t="s">
        <v>3667</v>
      </c>
      <c r="C2887" s="4" t="s">
        <v>20</v>
      </c>
      <c r="G2887" s="4">
        <v>19985</v>
      </c>
      <c r="H2887">
        <v>400</v>
      </c>
      <c r="I2887">
        <v>60</v>
      </c>
      <c r="J2887">
        <v>60</v>
      </c>
      <c r="K2887">
        <v>-48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 s="5">
        <f>H2887+I2887+J2887+K2887+L2887+M2887+N2887+S2887</f>
        <v>472</v>
      </c>
      <c r="U2887" s="6">
        <v>100000</v>
      </c>
      <c r="V2887" t="s">
        <v>5586</v>
      </c>
      <c r="W2887" s="7">
        <v>43857</v>
      </c>
    </row>
    <row r="2888" spans="1:23" ht="15.6" x14ac:dyDescent="0.3">
      <c r="A2888" s="4" t="s">
        <v>3668</v>
      </c>
      <c r="C2888" s="4" t="s">
        <v>20</v>
      </c>
      <c r="G2888" s="4">
        <v>19988</v>
      </c>
      <c r="H2888" s="4">
        <v>300</v>
      </c>
      <c r="I2888" s="4">
        <v>45</v>
      </c>
      <c r="J2888" s="4">
        <v>45</v>
      </c>
      <c r="K2888" s="4">
        <v>-36</v>
      </c>
      <c r="L2888" s="4">
        <v>0</v>
      </c>
      <c r="M2888" s="4">
        <v>0</v>
      </c>
      <c r="N2888" s="4">
        <v>0</v>
      </c>
      <c r="O2888" s="4">
        <v>0</v>
      </c>
      <c r="P2888" s="4">
        <v>0</v>
      </c>
      <c r="Q2888" s="4">
        <v>0</v>
      </c>
      <c r="R2888" s="4">
        <v>0</v>
      </c>
      <c r="S2888" s="4">
        <v>0</v>
      </c>
      <c r="T2888" s="5">
        <f>H2888+I2888+J2888+K2888+L2888+M2888+N2888+S2888</f>
        <v>354</v>
      </c>
      <c r="U2888" s="6">
        <v>75000</v>
      </c>
      <c r="V2888" t="s">
        <v>5586</v>
      </c>
      <c r="W2888" s="7">
        <v>43844</v>
      </c>
    </row>
    <row r="2889" spans="1:23" ht="15.6" x14ac:dyDescent="0.3">
      <c r="A2889" s="4" t="s">
        <v>944</v>
      </c>
      <c r="C2889" s="4" t="s">
        <v>3447</v>
      </c>
      <c r="G2889" s="4">
        <v>19989</v>
      </c>
      <c r="H2889" s="4">
        <v>340</v>
      </c>
      <c r="I2889" s="4">
        <v>51</v>
      </c>
      <c r="J2889" s="4">
        <v>51</v>
      </c>
      <c r="K2889" s="4">
        <v>-41</v>
      </c>
      <c r="L2889" s="4">
        <v>0</v>
      </c>
      <c r="M2889" s="4">
        <v>0</v>
      </c>
      <c r="N2889" s="4">
        <v>0</v>
      </c>
      <c r="O2889" s="4">
        <v>0</v>
      </c>
      <c r="P2889" s="4">
        <v>0</v>
      </c>
      <c r="Q2889" s="4">
        <v>0</v>
      </c>
      <c r="R2889" s="4">
        <v>0</v>
      </c>
      <c r="S2889" s="4">
        <v>0</v>
      </c>
      <c r="T2889" s="5">
        <f>H2889+I2889+J2889+K2889+L2889+M2889+N2889+S2889</f>
        <v>401</v>
      </c>
      <c r="U2889" s="6">
        <v>85050</v>
      </c>
      <c r="V2889" t="s">
        <v>5586</v>
      </c>
      <c r="W2889" s="7">
        <v>43844</v>
      </c>
    </row>
    <row r="2890" spans="1:23" ht="15.6" x14ac:dyDescent="0.3">
      <c r="A2890" s="4" t="s">
        <v>830</v>
      </c>
      <c r="C2890" s="4" t="s">
        <v>527</v>
      </c>
      <c r="G2890" s="4">
        <v>19990</v>
      </c>
      <c r="H2890" s="4">
        <v>340</v>
      </c>
      <c r="I2890" s="4">
        <v>51</v>
      </c>
      <c r="J2890" s="4">
        <v>51</v>
      </c>
      <c r="K2890" s="4">
        <v>-41</v>
      </c>
      <c r="L2890" s="4">
        <v>0</v>
      </c>
      <c r="M2890" s="4">
        <v>0</v>
      </c>
      <c r="N2890" s="4">
        <v>0</v>
      </c>
      <c r="O2890" s="4">
        <v>0</v>
      </c>
      <c r="P2890" s="4">
        <v>0</v>
      </c>
      <c r="Q2890" s="4">
        <v>0</v>
      </c>
      <c r="R2890" s="4">
        <v>0</v>
      </c>
      <c r="S2890" s="4">
        <v>0</v>
      </c>
      <c r="T2890" s="5">
        <f>H2890+I2890+J2890+K2890+L2890+M2890+N2890+S2890</f>
        <v>401</v>
      </c>
      <c r="U2890" s="6">
        <v>85050</v>
      </c>
      <c r="V2890" t="s">
        <v>5586</v>
      </c>
      <c r="W2890" s="7">
        <v>43844</v>
      </c>
    </row>
    <row r="2891" spans="1:23" ht="15.6" x14ac:dyDescent="0.3">
      <c r="A2891" s="4" t="s">
        <v>3669</v>
      </c>
      <c r="C2891" s="4" t="s">
        <v>3670</v>
      </c>
      <c r="G2891" s="4">
        <v>19991</v>
      </c>
      <c r="H2891" s="4">
        <v>360</v>
      </c>
      <c r="I2891" s="4">
        <v>54</v>
      </c>
      <c r="J2891" s="4">
        <v>54</v>
      </c>
      <c r="K2891" s="4">
        <v>0</v>
      </c>
      <c r="L2891" s="4">
        <v>-180</v>
      </c>
      <c r="M2891" s="4">
        <v>0</v>
      </c>
      <c r="N2891" s="4">
        <v>0</v>
      </c>
      <c r="O2891" s="4">
        <v>0</v>
      </c>
      <c r="P2891" s="4">
        <v>0</v>
      </c>
      <c r="Q2891" s="4">
        <v>0</v>
      </c>
      <c r="R2891" s="4">
        <v>0</v>
      </c>
      <c r="S2891" s="4">
        <v>0</v>
      </c>
      <c r="T2891" s="5">
        <f>H2891+I2891+J2891+K2891+L2891+M2891+N2891+S2891</f>
        <v>288</v>
      </c>
      <c r="U2891" s="6">
        <v>90000</v>
      </c>
      <c r="V2891" t="s">
        <v>5586</v>
      </c>
      <c r="W2891" s="7">
        <v>43843</v>
      </c>
    </row>
    <row r="2892" spans="1:23" ht="15.6" x14ac:dyDescent="0.3">
      <c r="A2892" s="4" t="s">
        <v>3672</v>
      </c>
      <c r="C2892" s="4" t="s">
        <v>3673</v>
      </c>
      <c r="G2892" s="4">
        <v>20018</v>
      </c>
      <c r="H2892">
        <v>340</v>
      </c>
      <c r="I2892">
        <v>51</v>
      </c>
      <c r="J2892">
        <v>51</v>
      </c>
      <c r="K2892">
        <v>-41</v>
      </c>
      <c r="L2892">
        <v>0</v>
      </c>
      <c r="M2892">
        <v>0</v>
      </c>
      <c r="N2892">
        <v>0</v>
      </c>
      <c r="O2892">
        <v>0</v>
      </c>
      <c r="P2892">
        <v>0</v>
      </c>
      <c r="Q2892">
        <v>0</v>
      </c>
      <c r="R2892">
        <v>0</v>
      </c>
      <c r="S2892">
        <v>0</v>
      </c>
      <c r="T2892" s="5">
        <f>H2892+I2892+J2892+K2892+L2892+M2892+N2892+S2892</f>
        <v>401</v>
      </c>
      <c r="U2892" s="6">
        <v>85050</v>
      </c>
      <c r="V2892" t="s">
        <v>5586</v>
      </c>
      <c r="W2892" s="7">
        <v>43851</v>
      </c>
    </row>
    <row r="2893" spans="1:23" x14ac:dyDescent="0.3">
      <c r="A2893" s="4" t="s">
        <v>3674</v>
      </c>
      <c r="B2893" s="4"/>
      <c r="C2893" s="4" t="s">
        <v>3675</v>
      </c>
      <c r="D2893" s="4"/>
      <c r="G2893" s="4">
        <v>20041</v>
      </c>
      <c r="H2893">
        <v>340</v>
      </c>
      <c r="I2893">
        <v>51</v>
      </c>
      <c r="J2893">
        <v>51</v>
      </c>
      <c r="K2893" s="4">
        <v>-41</v>
      </c>
      <c r="L2893">
        <v>0</v>
      </c>
      <c r="M2893">
        <v>0</v>
      </c>
      <c r="N2893">
        <v>0</v>
      </c>
      <c r="O2893">
        <v>0</v>
      </c>
      <c r="P2893">
        <v>0</v>
      </c>
      <c r="Q2893">
        <v>0</v>
      </c>
      <c r="R2893">
        <v>0</v>
      </c>
      <c r="S2893">
        <v>0</v>
      </c>
      <c r="T2893" s="4">
        <f>H2893+I2893+J2893+K2893+L2893+M2893+N2893+S2893</f>
        <v>401</v>
      </c>
      <c r="U2893" s="6">
        <v>85050</v>
      </c>
      <c r="V2893" t="s">
        <v>5586</v>
      </c>
      <c r="W2893" s="7">
        <v>43833</v>
      </c>
    </row>
    <row r="2894" spans="1:23" ht="15.6" x14ac:dyDescent="0.3">
      <c r="A2894" s="4" t="s">
        <v>3676</v>
      </c>
      <c r="C2894" s="4" t="s">
        <v>1254</v>
      </c>
      <c r="G2894" s="4">
        <v>20044</v>
      </c>
      <c r="H2894">
        <v>360</v>
      </c>
      <c r="I2894">
        <v>54</v>
      </c>
      <c r="J2894">
        <v>54</v>
      </c>
      <c r="K2894">
        <v>0</v>
      </c>
      <c r="L2894">
        <v>-180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 s="5">
        <f>H2894+I2894+J2894+K2894+L2894+M2894+N2894+S2894</f>
        <v>288</v>
      </c>
      <c r="U2894" s="6">
        <v>90000</v>
      </c>
      <c r="V2894" t="s">
        <v>5586</v>
      </c>
      <c r="W2894" s="7">
        <v>43846</v>
      </c>
    </row>
    <row r="2895" spans="1:23" ht="15.6" x14ac:dyDescent="0.3">
      <c r="A2895" s="4" t="s">
        <v>3677</v>
      </c>
      <c r="C2895" s="4" t="s">
        <v>3678</v>
      </c>
      <c r="G2895" s="4">
        <v>20045</v>
      </c>
      <c r="H2895">
        <v>340</v>
      </c>
      <c r="I2895">
        <v>51</v>
      </c>
      <c r="J2895">
        <v>51</v>
      </c>
      <c r="K2895">
        <v>-41</v>
      </c>
      <c r="L2895">
        <v>0</v>
      </c>
      <c r="M2895">
        <v>0</v>
      </c>
      <c r="N2895">
        <v>0</v>
      </c>
      <c r="O2895">
        <v>0</v>
      </c>
      <c r="P2895">
        <v>0</v>
      </c>
      <c r="Q2895">
        <v>0</v>
      </c>
      <c r="R2895">
        <v>0</v>
      </c>
      <c r="S2895">
        <v>0</v>
      </c>
      <c r="T2895" s="5">
        <f>H2895+I2895+J2895+K2895+L2895+M2895+N2895+S2895</f>
        <v>401</v>
      </c>
      <c r="U2895" s="6">
        <v>85050</v>
      </c>
      <c r="V2895" t="s">
        <v>5586</v>
      </c>
      <c r="W2895" s="7">
        <v>43846</v>
      </c>
    </row>
    <row r="2896" spans="1:23" ht="15.6" x14ac:dyDescent="0.3">
      <c r="A2896" s="4" t="s">
        <v>3679</v>
      </c>
      <c r="C2896" s="4" t="s">
        <v>3680</v>
      </c>
      <c r="G2896" s="4">
        <v>20046</v>
      </c>
      <c r="H2896">
        <v>340</v>
      </c>
      <c r="I2896">
        <v>51</v>
      </c>
      <c r="J2896">
        <v>51</v>
      </c>
      <c r="K2896">
        <v>-41</v>
      </c>
      <c r="L2896">
        <v>0</v>
      </c>
      <c r="M2896">
        <v>0</v>
      </c>
      <c r="N2896">
        <v>0</v>
      </c>
      <c r="O2896">
        <v>0</v>
      </c>
      <c r="P2896">
        <v>0</v>
      </c>
      <c r="Q2896">
        <v>0</v>
      </c>
      <c r="R2896">
        <v>0</v>
      </c>
      <c r="S2896">
        <v>0</v>
      </c>
      <c r="T2896" s="5">
        <f>H2896+I2896+J2896+K2896+L2896+M2896+N2896+S2896</f>
        <v>401</v>
      </c>
      <c r="U2896" s="6">
        <v>85050</v>
      </c>
      <c r="V2896" t="s">
        <v>5586</v>
      </c>
      <c r="W2896" s="7">
        <v>43846</v>
      </c>
    </row>
    <row r="2897" spans="1:23" x14ac:dyDescent="0.3">
      <c r="A2897" s="4" t="s">
        <v>99</v>
      </c>
      <c r="B2897" s="4"/>
      <c r="C2897" s="4" t="s">
        <v>3681</v>
      </c>
      <c r="D2897" s="4"/>
      <c r="G2897" s="4">
        <v>20051</v>
      </c>
      <c r="H2897">
        <v>340</v>
      </c>
      <c r="I2897">
        <v>51</v>
      </c>
      <c r="J2897" s="4">
        <v>51</v>
      </c>
      <c r="K2897" s="4">
        <v>-41</v>
      </c>
      <c r="L2897" s="4">
        <v>0</v>
      </c>
      <c r="M2897" s="4">
        <v>0</v>
      </c>
      <c r="N2897" s="4">
        <v>0</v>
      </c>
      <c r="O2897" s="4">
        <v>0</v>
      </c>
      <c r="P2897" s="4">
        <v>0</v>
      </c>
      <c r="Q2897" s="4">
        <v>0</v>
      </c>
      <c r="R2897" s="4">
        <v>0</v>
      </c>
      <c r="S2897" s="4">
        <v>0</v>
      </c>
      <c r="T2897" s="4">
        <f>H2897+I2897+J2897+K2897+L2897+M2897+N2897+S2897</f>
        <v>401</v>
      </c>
      <c r="U2897" s="6">
        <v>85050</v>
      </c>
      <c r="V2897" t="s">
        <v>5586</v>
      </c>
      <c r="W2897" s="7">
        <v>43846</v>
      </c>
    </row>
    <row r="2898" spans="1:23" x14ac:dyDescent="0.3">
      <c r="A2898" s="4" t="s">
        <v>99</v>
      </c>
      <c r="B2898" s="4"/>
      <c r="C2898" s="4" t="s">
        <v>380</v>
      </c>
      <c r="D2898" s="4"/>
      <c r="G2898" s="4">
        <v>20052</v>
      </c>
      <c r="H2898">
        <v>340</v>
      </c>
      <c r="I2898">
        <v>51</v>
      </c>
      <c r="J2898" s="4">
        <v>51</v>
      </c>
      <c r="K2898" s="4">
        <v>-41</v>
      </c>
      <c r="L2898" s="4">
        <v>0</v>
      </c>
      <c r="M2898" s="4">
        <v>0</v>
      </c>
      <c r="N2898" s="4">
        <v>0</v>
      </c>
      <c r="O2898" s="4">
        <v>0</v>
      </c>
      <c r="P2898" s="4">
        <v>0</v>
      </c>
      <c r="Q2898" s="4">
        <v>0</v>
      </c>
      <c r="R2898" s="4">
        <v>0</v>
      </c>
      <c r="S2898" s="4">
        <v>0</v>
      </c>
      <c r="T2898" s="4">
        <f>H2898+I2898+J2898+K2898+L2898+M2898+N2898+S2898</f>
        <v>401</v>
      </c>
      <c r="U2898" s="6">
        <v>85050</v>
      </c>
      <c r="V2898" t="s">
        <v>5586</v>
      </c>
      <c r="W2898" s="7">
        <v>43846</v>
      </c>
    </row>
    <row r="2899" spans="1:23" x14ac:dyDescent="0.3">
      <c r="A2899" s="4" t="s">
        <v>3682</v>
      </c>
      <c r="B2899" s="4"/>
      <c r="C2899" s="4" t="s">
        <v>337</v>
      </c>
      <c r="G2899" s="4">
        <v>20055</v>
      </c>
      <c r="H2899">
        <v>340</v>
      </c>
      <c r="I2899">
        <v>51</v>
      </c>
      <c r="J2899">
        <v>51</v>
      </c>
      <c r="K2899" s="4">
        <v>-41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 s="4">
        <f>H2899+I2899+J2899+K2899+L2899+M2899+N2899+S2899</f>
        <v>401</v>
      </c>
      <c r="U2899" s="6">
        <v>85050</v>
      </c>
      <c r="V2899" t="s">
        <v>5586</v>
      </c>
      <c r="W2899" s="7">
        <v>43851</v>
      </c>
    </row>
    <row r="2900" spans="1:23" x14ac:dyDescent="0.3">
      <c r="A2900" s="4" t="s">
        <v>3683</v>
      </c>
      <c r="B2900" s="4"/>
      <c r="C2900" s="4" t="s">
        <v>3684</v>
      </c>
      <c r="D2900" s="4"/>
      <c r="G2900" s="4">
        <v>20056</v>
      </c>
      <c r="H2900">
        <v>340</v>
      </c>
      <c r="I2900">
        <v>51</v>
      </c>
      <c r="J2900" s="4">
        <v>51</v>
      </c>
      <c r="K2900" s="4">
        <v>-41</v>
      </c>
      <c r="L2900" s="4">
        <v>0</v>
      </c>
      <c r="M2900" s="4">
        <v>0</v>
      </c>
      <c r="N2900" s="4">
        <v>0</v>
      </c>
      <c r="O2900" s="4">
        <v>0</v>
      </c>
      <c r="P2900" s="4">
        <v>0</v>
      </c>
      <c r="Q2900" s="4">
        <v>0</v>
      </c>
      <c r="R2900" s="4">
        <v>0</v>
      </c>
      <c r="S2900" s="4">
        <v>0</v>
      </c>
      <c r="T2900" s="4">
        <f>H2900+I2900+J2900+K2900+L2900+M2900+N2900+S2900</f>
        <v>401</v>
      </c>
      <c r="U2900" s="6">
        <v>85050</v>
      </c>
      <c r="V2900" t="s">
        <v>5586</v>
      </c>
      <c r="W2900" s="7">
        <v>43839</v>
      </c>
    </row>
    <row r="2901" spans="1:23" x14ac:dyDescent="0.3">
      <c r="A2901" s="4" t="s">
        <v>3685</v>
      </c>
      <c r="B2901" s="4"/>
      <c r="C2901" s="4" t="s">
        <v>91</v>
      </c>
      <c r="G2901" s="4">
        <v>20057</v>
      </c>
      <c r="H2901">
        <v>400</v>
      </c>
      <c r="I2901">
        <v>60</v>
      </c>
      <c r="J2901">
        <v>60</v>
      </c>
      <c r="K2901" s="4">
        <v>-48</v>
      </c>
      <c r="L2901">
        <v>0</v>
      </c>
      <c r="M2901">
        <v>0</v>
      </c>
      <c r="N2901">
        <v>0</v>
      </c>
      <c r="O2901">
        <v>0</v>
      </c>
      <c r="P2901">
        <v>0</v>
      </c>
      <c r="Q2901">
        <v>0</v>
      </c>
      <c r="R2901">
        <v>0</v>
      </c>
      <c r="S2901">
        <v>0</v>
      </c>
      <c r="T2901" s="4">
        <f>H2901+I2901+J2901+K2901+L2901+M2901+N2901+S2901</f>
        <v>472</v>
      </c>
      <c r="U2901" s="6">
        <v>100000</v>
      </c>
      <c r="V2901" t="s">
        <v>5586</v>
      </c>
      <c r="W2901" s="7">
        <v>43854</v>
      </c>
    </row>
    <row r="2902" spans="1:23" ht="15.6" x14ac:dyDescent="0.3">
      <c r="A2902" s="4" t="s">
        <v>3686</v>
      </c>
      <c r="C2902" s="4" t="s">
        <v>350</v>
      </c>
      <c r="D2902" s="4"/>
      <c r="E2902" s="4"/>
      <c r="F2902" s="4"/>
      <c r="G2902" s="4">
        <v>20058</v>
      </c>
      <c r="H2902" s="4">
        <v>340</v>
      </c>
      <c r="I2902" s="14">
        <v>51</v>
      </c>
      <c r="J2902" s="4">
        <v>51</v>
      </c>
      <c r="K2902" s="4">
        <v>-41</v>
      </c>
      <c r="L2902" s="4">
        <v>0</v>
      </c>
      <c r="M2902" s="4">
        <v>0</v>
      </c>
      <c r="N2902" s="4">
        <v>0</v>
      </c>
      <c r="O2902" s="4">
        <v>0</v>
      </c>
      <c r="P2902" s="4">
        <v>0</v>
      </c>
      <c r="Q2902" s="4">
        <v>0</v>
      </c>
      <c r="R2902" s="4">
        <v>0</v>
      </c>
      <c r="S2902" s="4">
        <v>0</v>
      </c>
      <c r="T2902" s="5">
        <f>H2902+I2902+J2902+K2902+L2902+M2902+N2902+S2902</f>
        <v>401</v>
      </c>
      <c r="U2902" s="6">
        <v>85050</v>
      </c>
      <c r="V2902" t="s">
        <v>5586</v>
      </c>
      <c r="W2902" s="7">
        <v>43836</v>
      </c>
    </row>
    <row r="2903" spans="1:23" ht="15.6" x14ac:dyDescent="0.3">
      <c r="A2903" s="4" t="s">
        <v>3687</v>
      </c>
      <c r="C2903" s="4" t="s">
        <v>20</v>
      </c>
      <c r="G2903" s="4">
        <v>20060</v>
      </c>
      <c r="H2903">
        <v>340</v>
      </c>
      <c r="I2903">
        <v>51</v>
      </c>
      <c r="J2903">
        <v>51</v>
      </c>
      <c r="K2903">
        <v>-41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  <c r="T2903" s="5">
        <f>H2903+I2903+J2903+K2903+L2903+M2903+N2903+S2903</f>
        <v>401</v>
      </c>
      <c r="U2903" s="6">
        <v>85050</v>
      </c>
      <c r="V2903" t="s">
        <v>5586</v>
      </c>
      <c r="W2903" s="7">
        <v>43853</v>
      </c>
    </row>
    <row r="2904" spans="1:23" x14ac:dyDescent="0.3">
      <c r="A2904" s="4" t="s">
        <v>3688</v>
      </c>
      <c r="B2904" s="4"/>
      <c r="C2904" s="4" t="s">
        <v>3240</v>
      </c>
      <c r="G2904" s="4">
        <v>20068</v>
      </c>
      <c r="H2904">
        <v>200</v>
      </c>
      <c r="I2904">
        <v>30</v>
      </c>
      <c r="J2904">
        <v>30</v>
      </c>
      <c r="K2904" s="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 s="4">
        <f>H2904+I2904+J2904+K2904+L2904+M2904+N2904+S2904</f>
        <v>260</v>
      </c>
      <c r="U2904" s="9">
        <v>50000</v>
      </c>
      <c r="V2904" t="s">
        <v>5586</v>
      </c>
      <c r="W2904" s="7">
        <v>43860</v>
      </c>
    </row>
    <row r="2905" spans="1:23" ht="15.6" x14ac:dyDescent="0.3">
      <c r="A2905" s="10" t="s">
        <v>3689</v>
      </c>
      <c r="B2905" s="11"/>
      <c r="C2905" s="10" t="s">
        <v>3401</v>
      </c>
      <c r="D2905" s="11"/>
      <c r="E2905" s="11"/>
      <c r="F2905" s="11"/>
      <c r="G2905" s="10">
        <v>20069</v>
      </c>
      <c r="H2905" s="11">
        <v>200</v>
      </c>
      <c r="I2905" s="11">
        <v>30</v>
      </c>
      <c r="J2905" s="11">
        <v>30</v>
      </c>
      <c r="K2905" s="11">
        <v>0</v>
      </c>
      <c r="L2905" s="11">
        <v>0</v>
      </c>
      <c r="M2905" s="11">
        <v>0</v>
      </c>
      <c r="N2905" s="11">
        <v>0</v>
      </c>
      <c r="O2905" s="11">
        <v>0</v>
      </c>
      <c r="P2905" s="11">
        <v>0</v>
      </c>
      <c r="Q2905" s="11">
        <v>0</v>
      </c>
      <c r="R2905" s="11">
        <v>0</v>
      </c>
      <c r="S2905" s="11">
        <v>0</v>
      </c>
      <c r="T2905" s="5">
        <f>H2905+I2905+J2905+K2905+L2905+M2905+N2905+S2905</f>
        <v>260</v>
      </c>
      <c r="U2905" s="12">
        <v>50000</v>
      </c>
      <c r="V2905" t="s">
        <v>5586</v>
      </c>
      <c r="W2905" s="13">
        <v>43860</v>
      </c>
    </row>
    <row r="2906" spans="1:23" ht="15.6" x14ac:dyDescent="0.3">
      <c r="A2906" s="4" t="s">
        <v>3690</v>
      </c>
      <c r="C2906" s="4" t="s">
        <v>3401</v>
      </c>
      <c r="G2906" s="4">
        <v>20070</v>
      </c>
      <c r="H2906">
        <v>300</v>
      </c>
      <c r="I2906">
        <v>45</v>
      </c>
      <c r="J2906">
        <v>45</v>
      </c>
      <c r="K2906">
        <v>-36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 s="5">
        <f>H2906+I2906+J2906+K2906+L2906+M2906+N2906+S2906</f>
        <v>354</v>
      </c>
      <c r="U2906" s="6">
        <v>75000</v>
      </c>
      <c r="V2906" t="s">
        <v>5586</v>
      </c>
      <c r="W2906" s="7">
        <v>43859</v>
      </c>
    </row>
    <row r="2907" spans="1:23" x14ac:dyDescent="0.3">
      <c r="A2907" s="4" t="s">
        <v>279</v>
      </c>
      <c r="B2907" s="4"/>
      <c r="C2907" s="4" t="s">
        <v>3691</v>
      </c>
      <c r="G2907" s="4">
        <v>20071</v>
      </c>
      <c r="H2907">
        <v>300</v>
      </c>
      <c r="I2907">
        <v>45</v>
      </c>
      <c r="J2907">
        <v>45</v>
      </c>
      <c r="K2907" s="4">
        <v>-36</v>
      </c>
      <c r="L2907">
        <v>0</v>
      </c>
      <c r="M2907">
        <v>0</v>
      </c>
      <c r="N2907">
        <v>0</v>
      </c>
      <c r="O2907">
        <v>0</v>
      </c>
      <c r="P2907">
        <v>0</v>
      </c>
      <c r="Q2907">
        <v>0</v>
      </c>
      <c r="R2907">
        <v>0</v>
      </c>
      <c r="S2907">
        <v>0</v>
      </c>
      <c r="T2907" s="4">
        <f>H2907+I2907+J2907+K2907+L2907+M2907+N2907+S2907</f>
        <v>354</v>
      </c>
      <c r="U2907" s="6">
        <v>75000</v>
      </c>
      <c r="V2907" t="s">
        <v>5586</v>
      </c>
      <c r="W2907" s="7">
        <v>43859</v>
      </c>
    </row>
    <row r="2908" spans="1:23" x14ac:dyDescent="0.3">
      <c r="A2908" s="4" t="s">
        <v>3692</v>
      </c>
      <c r="B2908" s="4"/>
      <c r="C2908" s="4" t="s">
        <v>3401</v>
      </c>
      <c r="G2908" s="4">
        <v>20072</v>
      </c>
      <c r="H2908">
        <v>300</v>
      </c>
      <c r="I2908">
        <v>45</v>
      </c>
      <c r="J2908">
        <v>45</v>
      </c>
      <c r="K2908" s="4">
        <v>-36</v>
      </c>
      <c r="L2908">
        <v>0</v>
      </c>
      <c r="M2908">
        <v>0</v>
      </c>
      <c r="N2908">
        <v>0</v>
      </c>
      <c r="O2908">
        <v>0</v>
      </c>
      <c r="P2908">
        <v>0</v>
      </c>
      <c r="Q2908">
        <v>0</v>
      </c>
      <c r="R2908">
        <v>0</v>
      </c>
      <c r="S2908">
        <v>0</v>
      </c>
      <c r="T2908" s="4">
        <f>H2908+I2908+J2908+K2908+L2908+M2908+N2908+S2908</f>
        <v>354</v>
      </c>
      <c r="U2908" s="6">
        <v>75000</v>
      </c>
      <c r="V2908" t="s">
        <v>5586</v>
      </c>
      <c r="W2908" s="7">
        <v>43859</v>
      </c>
    </row>
    <row r="2909" spans="1:23" ht="15.6" x14ac:dyDescent="0.3">
      <c r="A2909" s="4" t="s">
        <v>2458</v>
      </c>
      <c r="C2909" s="4" t="s">
        <v>1713</v>
      </c>
      <c r="D2909" s="5"/>
      <c r="E2909" s="5" t="s">
        <v>3693</v>
      </c>
      <c r="F2909" s="5">
        <v>26</v>
      </c>
      <c r="G2909" s="4">
        <v>20077</v>
      </c>
      <c r="H2909" s="14">
        <v>300</v>
      </c>
      <c r="I2909" s="14">
        <v>45</v>
      </c>
      <c r="J2909" s="14">
        <v>45</v>
      </c>
      <c r="K2909" s="14">
        <v>-36</v>
      </c>
      <c r="L2909" s="14">
        <v>0</v>
      </c>
      <c r="M2909" s="14">
        <v>0</v>
      </c>
      <c r="N2909" s="14">
        <v>0</v>
      </c>
      <c r="O2909" s="14">
        <v>0</v>
      </c>
      <c r="P2909" s="14">
        <v>0</v>
      </c>
      <c r="Q2909" s="14">
        <v>0</v>
      </c>
      <c r="R2909" s="14">
        <v>0</v>
      </c>
      <c r="S2909" s="14">
        <v>0</v>
      </c>
      <c r="T2909" s="5">
        <f>H2909+I2909+J2909+K2909+L2909+M2909+N2909+S2909</f>
        <v>354</v>
      </c>
      <c r="U2909" s="16">
        <v>75000</v>
      </c>
      <c r="V2909" t="s">
        <v>5586</v>
      </c>
      <c r="W2909" s="15">
        <v>43833</v>
      </c>
    </row>
    <row r="2910" spans="1:23" ht="15.6" x14ac:dyDescent="0.3">
      <c r="A2910" s="4" t="s">
        <v>3694</v>
      </c>
      <c r="C2910" s="4" t="s">
        <v>1713</v>
      </c>
      <c r="D2910" s="5"/>
      <c r="E2910" s="5" t="s">
        <v>3693</v>
      </c>
      <c r="F2910" s="5">
        <v>16</v>
      </c>
      <c r="G2910" s="4">
        <v>20078</v>
      </c>
      <c r="H2910" s="14">
        <v>300</v>
      </c>
      <c r="I2910" s="14">
        <v>45</v>
      </c>
      <c r="J2910" s="14">
        <v>45</v>
      </c>
      <c r="K2910" s="14">
        <v>-36</v>
      </c>
      <c r="L2910" s="14">
        <v>0</v>
      </c>
      <c r="M2910" s="14">
        <v>0</v>
      </c>
      <c r="N2910" s="14">
        <v>0</v>
      </c>
      <c r="O2910" s="14">
        <v>0</v>
      </c>
      <c r="P2910" s="14">
        <v>0</v>
      </c>
      <c r="Q2910" s="14">
        <v>0</v>
      </c>
      <c r="R2910" s="14">
        <v>0</v>
      </c>
      <c r="S2910" s="14">
        <v>0</v>
      </c>
      <c r="T2910" s="5">
        <f>H2910+I2910+J2910+K2910+L2910+M2910+N2910+S2910</f>
        <v>354</v>
      </c>
      <c r="U2910" s="16">
        <v>75000</v>
      </c>
      <c r="V2910" t="s">
        <v>5586</v>
      </c>
      <c r="W2910" s="15">
        <v>43833</v>
      </c>
    </row>
    <row r="2911" spans="1:23" ht="15.6" x14ac:dyDescent="0.3">
      <c r="A2911" s="4" t="s">
        <v>3695</v>
      </c>
      <c r="B2911" s="4"/>
      <c r="C2911" s="4" t="s">
        <v>20</v>
      </c>
      <c r="D2911" s="4"/>
      <c r="E2911" s="4"/>
      <c r="F2911" s="4"/>
      <c r="G2911" s="4">
        <v>20091</v>
      </c>
      <c r="H2911" s="4">
        <v>400</v>
      </c>
      <c r="I2911" s="4">
        <v>60</v>
      </c>
      <c r="J2911" s="4">
        <v>60</v>
      </c>
      <c r="K2911" s="4">
        <v>-48</v>
      </c>
      <c r="L2911" s="4">
        <v>0</v>
      </c>
      <c r="M2911" s="4">
        <v>0</v>
      </c>
      <c r="N2911" s="4">
        <v>0</v>
      </c>
      <c r="O2911" s="4">
        <v>0</v>
      </c>
      <c r="P2911" s="4">
        <v>0</v>
      </c>
      <c r="Q2911" s="4">
        <v>0</v>
      </c>
      <c r="R2911" s="4">
        <v>0</v>
      </c>
      <c r="S2911" s="4">
        <v>0</v>
      </c>
      <c r="T2911" s="5">
        <f>H2911+I2911+J2911+K2911+L2911+M2911+N2911+S2911</f>
        <v>472</v>
      </c>
      <c r="U2911" s="6">
        <v>100000</v>
      </c>
      <c r="V2911" t="s">
        <v>5586</v>
      </c>
      <c r="W2911" s="7">
        <v>43837</v>
      </c>
    </row>
    <row r="2912" spans="1:23" ht="15.6" x14ac:dyDescent="0.3">
      <c r="A2912" s="4" t="s">
        <v>1689</v>
      </c>
      <c r="C2912" s="4" t="s">
        <v>3696</v>
      </c>
      <c r="G2912" s="4">
        <v>20102</v>
      </c>
      <c r="H2912">
        <v>340</v>
      </c>
      <c r="I2912">
        <v>51</v>
      </c>
      <c r="J2912">
        <v>51</v>
      </c>
      <c r="K2912">
        <v>-41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 s="5">
        <f>H2912+I2912+J2912+K2912+L2912+M2912+N2912+S2912</f>
        <v>401</v>
      </c>
      <c r="U2912" s="6">
        <v>85050</v>
      </c>
      <c r="V2912" t="s">
        <v>5586</v>
      </c>
      <c r="W2912" s="7">
        <v>43861</v>
      </c>
    </row>
    <row r="2913" spans="1:23" ht="15.6" x14ac:dyDescent="0.3">
      <c r="A2913" s="4" t="s">
        <v>3697</v>
      </c>
      <c r="C2913" s="4" t="s">
        <v>1116</v>
      </c>
      <c r="G2913" s="4">
        <v>20108</v>
      </c>
      <c r="H2913">
        <v>300</v>
      </c>
      <c r="I2913">
        <v>45</v>
      </c>
      <c r="J2913">
        <v>45</v>
      </c>
      <c r="K2913">
        <v>-36</v>
      </c>
      <c r="L2913">
        <v>0</v>
      </c>
      <c r="M2913">
        <v>0</v>
      </c>
      <c r="N2913">
        <v>0</v>
      </c>
      <c r="O2913">
        <v>0</v>
      </c>
      <c r="P2913">
        <v>0</v>
      </c>
      <c r="Q2913">
        <v>0</v>
      </c>
      <c r="R2913">
        <v>0</v>
      </c>
      <c r="S2913">
        <v>0</v>
      </c>
      <c r="T2913" s="5">
        <f>H2913+I2913+J2913+K2913+L2913+M2913+N2913+S2913</f>
        <v>354</v>
      </c>
      <c r="U2913" s="6">
        <v>75000</v>
      </c>
      <c r="V2913" t="s">
        <v>5586</v>
      </c>
      <c r="W2913" s="7">
        <v>43850</v>
      </c>
    </row>
    <row r="2914" spans="1:23" ht="15.6" x14ac:dyDescent="0.3">
      <c r="A2914" s="4" t="s">
        <v>3698</v>
      </c>
      <c r="C2914" s="4" t="s">
        <v>3267</v>
      </c>
      <c r="G2914" s="4">
        <v>20109</v>
      </c>
      <c r="H2914">
        <v>340</v>
      </c>
      <c r="I2914">
        <v>51</v>
      </c>
      <c r="J2914">
        <v>51</v>
      </c>
      <c r="K2914">
        <v>-41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 s="5">
        <f>H2914+I2914+J2914+K2914+L2914+M2914+N2914+S2914</f>
        <v>401</v>
      </c>
      <c r="U2914" s="6">
        <v>85050</v>
      </c>
      <c r="V2914" t="s">
        <v>5586</v>
      </c>
      <c r="W2914" s="7">
        <v>43861</v>
      </c>
    </row>
    <row r="2915" spans="1:23" x14ac:dyDescent="0.3">
      <c r="A2915" s="4" t="s">
        <v>3699</v>
      </c>
      <c r="B2915" s="4"/>
      <c r="C2915" s="4" t="s">
        <v>20</v>
      </c>
      <c r="G2915" s="4">
        <v>20116</v>
      </c>
      <c r="H2915">
        <v>400</v>
      </c>
      <c r="I2915">
        <v>60</v>
      </c>
      <c r="J2915">
        <v>60</v>
      </c>
      <c r="K2915" s="4">
        <v>0</v>
      </c>
      <c r="L2915">
        <v>-200</v>
      </c>
      <c r="M2915">
        <v>0</v>
      </c>
      <c r="N2915">
        <v>0</v>
      </c>
      <c r="O2915">
        <v>0</v>
      </c>
      <c r="P2915">
        <v>0</v>
      </c>
      <c r="Q2915">
        <v>0</v>
      </c>
      <c r="R2915">
        <v>0</v>
      </c>
      <c r="S2915">
        <v>0</v>
      </c>
      <c r="T2915" s="4">
        <f>H2915+I2915+J2915+K2915+L2915+M2915+N2915+S2915</f>
        <v>320</v>
      </c>
      <c r="U2915" s="6">
        <v>100000</v>
      </c>
      <c r="V2915" t="s">
        <v>5586</v>
      </c>
      <c r="W2915" s="7">
        <v>43857</v>
      </c>
    </row>
    <row r="2916" spans="1:23" ht="15.6" x14ac:dyDescent="0.3">
      <c r="A2916" s="4" t="s">
        <v>3700</v>
      </c>
      <c r="C2916" s="4" t="s">
        <v>3107</v>
      </c>
      <c r="G2916" s="4">
        <v>20126</v>
      </c>
      <c r="H2916" s="4">
        <v>300</v>
      </c>
      <c r="I2916" s="4">
        <v>45</v>
      </c>
      <c r="J2916" s="4">
        <v>45</v>
      </c>
      <c r="K2916" s="4">
        <v>-36</v>
      </c>
      <c r="L2916" s="4">
        <v>0</v>
      </c>
      <c r="M2916" s="4">
        <v>0</v>
      </c>
      <c r="N2916" s="4">
        <v>0</v>
      </c>
      <c r="O2916" s="4">
        <v>0</v>
      </c>
      <c r="P2916" s="4">
        <v>0</v>
      </c>
      <c r="Q2916" s="4">
        <v>0</v>
      </c>
      <c r="R2916" s="4">
        <v>0</v>
      </c>
      <c r="S2916" s="4">
        <v>0</v>
      </c>
      <c r="T2916" s="5">
        <f>H2916+I2916+J2916+K2916+L2916+M2916+N2916+S2916</f>
        <v>354</v>
      </c>
      <c r="U2916" s="6">
        <v>75000</v>
      </c>
      <c r="V2916" t="s">
        <v>5586</v>
      </c>
      <c r="W2916" s="7">
        <v>43844</v>
      </c>
    </row>
    <row r="2917" spans="1:23" ht="15.6" x14ac:dyDescent="0.3">
      <c r="A2917" s="4" t="s">
        <v>3701</v>
      </c>
      <c r="C2917" s="4" t="s">
        <v>1700</v>
      </c>
      <c r="G2917" s="4">
        <v>20127</v>
      </c>
      <c r="H2917" s="4">
        <v>300</v>
      </c>
      <c r="I2917" s="4">
        <v>45</v>
      </c>
      <c r="J2917" s="4">
        <v>45</v>
      </c>
      <c r="K2917" s="4">
        <v>-36</v>
      </c>
      <c r="L2917" s="4">
        <v>0</v>
      </c>
      <c r="M2917" s="4">
        <v>0</v>
      </c>
      <c r="N2917" s="4">
        <v>0</v>
      </c>
      <c r="O2917" s="4">
        <v>0</v>
      </c>
      <c r="P2917" s="4">
        <v>0</v>
      </c>
      <c r="Q2917" s="4">
        <v>0</v>
      </c>
      <c r="R2917" s="4">
        <v>0</v>
      </c>
      <c r="S2917" s="4">
        <v>0</v>
      </c>
      <c r="T2917" s="5">
        <f>H2917+I2917+J2917+K2917+L2917+M2917+N2917+S2917</f>
        <v>354</v>
      </c>
      <c r="U2917" s="6">
        <v>75000</v>
      </c>
      <c r="V2917" t="s">
        <v>5586</v>
      </c>
      <c r="W2917" s="7">
        <v>43844</v>
      </c>
    </row>
    <row r="2918" spans="1:23" ht="15.6" x14ac:dyDescent="0.3">
      <c r="A2918" s="4" t="s">
        <v>3702</v>
      </c>
      <c r="C2918" s="4" t="s">
        <v>3107</v>
      </c>
      <c r="G2918" s="4">
        <v>20128</v>
      </c>
      <c r="H2918" s="4">
        <v>300</v>
      </c>
      <c r="I2918" s="4">
        <v>45</v>
      </c>
      <c r="J2918" s="4">
        <v>45</v>
      </c>
      <c r="K2918" s="4">
        <v>-36</v>
      </c>
      <c r="L2918" s="4">
        <v>0</v>
      </c>
      <c r="M2918" s="4">
        <v>0</v>
      </c>
      <c r="N2918" s="4">
        <v>0</v>
      </c>
      <c r="O2918" s="4">
        <v>0</v>
      </c>
      <c r="P2918" s="4">
        <v>0</v>
      </c>
      <c r="Q2918" s="4">
        <v>0</v>
      </c>
      <c r="R2918" s="4">
        <v>0</v>
      </c>
      <c r="S2918" s="4">
        <v>0</v>
      </c>
      <c r="T2918" s="5">
        <f>H2918+I2918+J2918+K2918+L2918+M2918+N2918+S2918</f>
        <v>354</v>
      </c>
      <c r="U2918" s="6">
        <v>75000</v>
      </c>
      <c r="V2918" t="s">
        <v>5586</v>
      </c>
      <c r="W2918" s="7">
        <v>43844</v>
      </c>
    </row>
    <row r="2919" spans="1:23" x14ac:dyDescent="0.3">
      <c r="A2919" s="4" t="s">
        <v>3703</v>
      </c>
      <c r="B2919" s="4"/>
      <c r="C2919" s="4" t="s">
        <v>3704</v>
      </c>
      <c r="D2919" s="4"/>
      <c r="G2919" s="4">
        <v>20132</v>
      </c>
      <c r="H2919">
        <v>340</v>
      </c>
      <c r="I2919">
        <v>51</v>
      </c>
      <c r="J2919" s="4">
        <v>51</v>
      </c>
      <c r="K2919" s="4">
        <v>-41</v>
      </c>
      <c r="L2919" s="4">
        <v>0</v>
      </c>
      <c r="M2919" s="4">
        <v>0</v>
      </c>
      <c r="N2919" s="4">
        <v>0</v>
      </c>
      <c r="O2919" s="4">
        <v>0</v>
      </c>
      <c r="P2919" s="4">
        <v>0</v>
      </c>
      <c r="Q2919" s="4">
        <v>0</v>
      </c>
      <c r="R2919" s="4">
        <v>0</v>
      </c>
      <c r="S2919" s="4">
        <v>0</v>
      </c>
      <c r="T2919" s="4">
        <f>H2919+I2919+J2919+K2919+L2919+M2919+N2919+S2919</f>
        <v>401</v>
      </c>
      <c r="U2919" s="6">
        <v>85050</v>
      </c>
      <c r="V2919" t="s">
        <v>5586</v>
      </c>
      <c r="W2919" s="7">
        <v>43838</v>
      </c>
    </row>
    <row r="2920" spans="1:23" ht="15.6" x14ac:dyDescent="0.3">
      <c r="A2920" s="4" t="s">
        <v>3705</v>
      </c>
      <c r="C2920" s="4" t="s">
        <v>20</v>
      </c>
      <c r="G2920" s="4">
        <v>20133</v>
      </c>
      <c r="H2920">
        <v>340</v>
      </c>
      <c r="I2920">
        <v>51</v>
      </c>
      <c r="J2920">
        <v>51</v>
      </c>
      <c r="K2920">
        <v>-41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 s="5">
        <f>H2920+I2920+J2920+K2920+L2920+M2920+N2920+S2920</f>
        <v>401</v>
      </c>
      <c r="U2920" s="6">
        <v>85050</v>
      </c>
      <c r="V2920" t="s">
        <v>5586</v>
      </c>
      <c r="W2920" s="7">
        <v>43859</v>
      </c>
    </row>
    <row r="2921" spans="1:23" ht="15.6" x14ac:dyDescent="0.3">
      <c r="A2921" s="4" t="s">
        <v>3706</v>
      </c>
      <c r="C2921" s="4" t="s">
        <v>1983</v>
      </c>
      <c r="G2921" s="4">
        <v>20138</v>
      </c>
      <c r="H2921">
        <v>340</v>
      </c>
      <c r="I2921">
        <v>51</v>
      </c>
      <c r="J2921">
        <v>51</v>
      </c>
      <c r="K2921">
        <v>-41</v>
      </c>
      <c r="L2921">
        <v>0</v>
      </c>
      <c r="M2921">
        <v>0</v>
      </c>
      <c r="N2921">
        <v>0</v>
      </c>
      <c r="O2921">
        <v>0</v>
      </c>
      <c r="P2921">
        <v>0</v>
      </c>
      <c r="Q2921">
        <v>0</v>
      </c>
      <c r="R2921">
        <v>0</v>
      </c>
      <c r="S2921">
        <v>0</v>
      </c>
      <c r="T2921" s="5">
        <f>H2921+I2921+J2921+K2921+L2921+M2921+N2921+S2921</f>
        <v>401</v>
      </c>
      <c r="U2921" s="6">
        <v>85050</v>
      </c>
      <c r="V2921" t="s">
        <v>5586</v>
      </c>
      <c r="W2921" s="7">
        <v>43851</v>
      </c>
    </row>
    <row r="2922" spans="1:23" ht="15.6" x14ac:dyDescent="0.3">
      <c r="A2922" s="4" t="s">
        <v>3707</v>
      </c>
      <c r="B2922" t="s">
        <v>3708</v>
      </c>
      <c r="G2922" s="4">
        <v>20140</v>
      </c>
      <c r="H2922" s="4">
        <v>400</v>
      </c>
      <c r="I2922" s="4">
        <v>60</v>
      </c>
      <c r="J2922" s="4">
        <v>60</v>
      </c>
      <c r="K2922" s="4">
        <v>-48</v>
      </c>
      <c r="L2922" s="4">
        <v>0</v>
      </c>
      <c r="M2922" s="4">
        <v>0</v>
      </c>
      <c r="N2922" s="4">
        <v>0</v>
      </c>
      <c r="O2922" s="4">
        <v>0</v>
      </c>
      <c r="P2922" s="4">
        <v>0</v>
      </c>
      <c r="Q2922" s="4">
        <v>0</v>
      </c>
      <c r="R2922" s="4">
        <v>0</v>
      </c>
      <c r="S2922" s="4">
        <v>0</v>
      </c>
      <c r="T2922" s="5">
        <f>H2922+I2922+J2922+K2922+L2922+M2922+N2922+S2922</f>
        <v>472</v>
      </c>
      <c r="U2922" s="6">
        <v>100000</v>
      </c>
      <c r="V2922" t="s">
        <v>5586</v>
      </c>
      <c r="W2922" s="7">
        <v>43840</v>
      </c>
    </row>
    <row r="2923" spans="1:23" x14ac:dyDescent="0.3">
      <c r="A2923" s="4" t="s">
        <v>3709</v>
      </c>
      <c r="B2923" s="4"/>
      <c r="C2923" s="4" t="s">
        <v>3710</v>
      </c>
      <c r="D2923" s="4"/>
      <c r="G2923" s="4">
        <v>20154</v>
      </c>
      <c r="H2923">
        <v>340</v>
      </c>
      <c r="I2923">
        <v>51</v>
      </c>
      <c r="J2923" s="4">
        <v>51</v>
      </c>
      <c r="K2923" s="4">
        <v>-41</v>
      </c>
      <c r="L2923" s="4">
        <v>0</v>
      </c>
      <c r="M2923" s="4">
        <v>0</v>
      </c>
      <c r="N2923" s="4">
        <v>0</v>
      </c>
      <c r="O2923" s="4">
        <v>0</v>
      </c>
      <c r="P2923" s="4">
        <v>0</v>
      </c>
      <c r="Q2923" s="4">
        <v>0</v>
      </c>
      <c r="R2923" s="4">
        <v>0</v>
      </c>
      <c r="S2923" s="4">
        <v>0</v>
      </c>
      <c r="T2923" s="4">
        <f>H2923+I2923+J2923+K2923+L2923+M2923+N2923+S2923</f>
        <v>401</v>
      </c>
      <c r="U2923" s="6">
        <v>85050</v>
      </c>
      <c r="V2923" t="s">
        <v>5586</v>
      </c>
      <c r="W2923" s="7">
        <v>43845</v>
      </c>
    </row>
    <row r="2924" spans="1:23" ht="15.6" x14ac:dyDescent="0.3">
      <c r="A2924" s="4" t="s">
        <v>1475</v>
      </c>
      <c r="C2924" s="4" t="s">
        <v>20</v>
      </c>
      <c r="G2924" s="4">
        <v>20156</v>
      </c>
      <c r="H2924">
        <v>360</v>
      </c>
      <c r="I2924">
        <v>54</v>
      </c>
      <c r="J2924">
        <v>54</v>
      </c>
      <c r="K2924">
        <v>0</v>
      </c>
      <c r="L2924">
        <v>-180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 s="5">
        <f>H2924+I2924+J2924+K2924+L2924+M2924+N2924+S2924</f>
        <v>288</v>
      </c>
      <c r="U2924" s="6">
        <v>90000</v>
      </c>
      <c r="V2924" t="s">
        <v>5586</v>
      </c>
      <c r="W2924" s="7">
        <v>43853</v>
      </c>
    </row>
    <row r="2925" spans="1:23" x14ac:dyDescent="0.3">
      <c r="A2925" s="4" t="s">
        <v>3711</v>
      </c>
      <c r="B2925" s="4"/>
      <c r="C2925" s="4" t="s">
        <v>87</v>
      </c>
      <c r="G2925" s="4">
        <v>20168</v>
      </c>
      <c r="H2925">
        <v>340</v>
      </c>
      <c r="I2925">
        <v>51</v>
      </c>
      <c r="J2925">
        <v>51</v>
      </c>
      <c r="K2925" s="4">
        <v>-41</v>
      </c>
      <c r="L2925">
        <v>0</v>
      </c>
      <c r="M2925">
        <v>0</v>
      </c>
      <c r="N2925">
        <v>0</v>
      </c>
      <c r="O2925">
        <v>0</v>
      </c>
      <c r="P2925">
        <v>0</v>
      </c>
      <c r="Q2925">
        <v>0</v>
      </c>
      <c r="R2925">
        <v>0</v>
      </c>
      <c r="S2925">
        <v>0</v>
      </c>
      <c r="T2925" s="4">
        <f>H2925+I2925+J2925+K2925+L2925+M2925+N2925+S2925</f>
        <v>401</v>
      </c>
      <c r="U2925" s="6">
        <v>85050</v>
      </c>
      <c r="V2925" t="s">
        <v>5586</v>
      </c>
      <c r="W2925" s="7">
        <v>43858</v>
      </c>
    </row>
    <row r="2926" spans="1:23" x14ac:dyDescent="0.3">
      <c r="A2926" s="4" t="s">
        <v>3712</v>
      </c>
      <c r="B2926" s="4"/>
      <c r="C2926" s="4" t="s">
        <v>3713</v>
      </c>
      <c r="G2926" s="4">
        <v>20179</v>
      </c>
      <c r="H2926">
        <v>340</v>
      </c>
      <c r="I2926">
        <v>51</v>
      </c>
      <c r="J2926">
        <v>51</v>
      </c>
      <c r="K2926" s="4">
        <v>-41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 s="4">
        <f>H2926+I2926+J2926+K2926+L2926+M2926+N2926+S2926</f>
        <v>401</v>
      </c>
      <c r="U2926" s="6">
        <v>85050</v>
      </c>
      <c r="V2926" t="s">
        <v>5586</v>
      </c>
      <c r="W2926" s="7">
        <v>43858</v>
      </c>
    </row>
    <row r="2927" spans="1:23" ht="15.6" x14ac:dyDescent="0.3">
      <c r="A2927" s="4" t="s">
        <v>3714</v>
      </c>
      <c r="C2927" s="4" t="s">
        <v>3715</v>
      </c>
      <c r="G2927" s="4">
        <v>20181</v>
      </c>
      <c r="H2927" s="4">
        <v>400</v>
      </c>
      <c r="I2927" s="4">
        <v>60</v>
      </c>
      <c r="J2927" s="4">
        <v>60</v>
      </c>
      <c r="K2927" s="4">
        <v>0</v>
      </c>
      <c r="L2927" s="4">
        <v>-200</v>
      </c>
      <c r="M2927" s="4">
        <v>0</v>
      </c>
      <c r="N2927" s="4">
        <v>0</v>
      </c>
      <c r="O2927" s="4">
        <v>0</v>
      </c>
      <c r="P2927" s="4">
        <v>0</v>
      </c>
      <c r="Q2927" s="4">
        <v>0</v>
      </c>
      <c r="R2927" s="4">
        <v>0</v>
      </c>
      <c r="S2927" s="4">
        <v>0</v>
      </c>
      <c r="T2927" s="5">
        <f>H2927+I2927+J2927+K2927+L2927+M2927+N2927+S2927</f>
        <v>320</v>
      </c>
      <c r="U2927" s="6">
        <v>100000</v>
      </c>
      <c r="V2927" t="s">
        <v>5586</v>
      </c>
      <c r="W2927" s="7">
        <v>43838</v>
      </c>
    </row>
    <row r="2928" spans="1:23" x14ac:dyDescent="0.3">
      <c r="A2928" s="4" t="s">
        <v>3716</v>
      </c>
      <c r="B2928" s="4"/>
      <c r="C2928" s="4" t="s">
        <v>38</v>
      </c>
      <c r="D2928" s="4"/>
      <c r="G2928" s="4">
        <v>20185</v>
      </c>
      <c r="H2928">
        <v>400</v>
      </c>
      <c r="I2928">
        <v>60</v>
      </c>
      <c r="J2928" s="4">
        <v>60</v>
      </c>
      <c r="K2928" s="4">
        <v>0</v>
      </c>
      <c r="L2928" s="4">
        <v>-200</v>
      </c>
      <c r="M2928" s="4">
        <v>0</v>
      </c>
      <c r="N2928" s="4">
        <v>0</v>
      </c>
      <c r="O2928" s="4">
        <v>0</v>
      </c>
      <c r="P2928" s="4">
        <v>0</v>
      </c>
      <c r="Q2928" s="4">
        <v>0</v>
      </c>
      <c r="R2928" s="4">
        <v>0</v>
      </c>
      <c r="S2928" s="4">
        <v>0</v>
      </c>
      <c r="T2928" s="4">
        <f>H2928+I2928+J2928+K2928+L2928+M2928+N2928+S2928</f>
        <v>320</v>
      </c>
      <c r="U2928" s="6">
        <v>100000</v>
      </c>
      <c r="V2928" t="s">
        <v>5586</v>
      </c>
      <c r="W2928" s="7">
        <v>43837</v>
      </c>
    </row>
    <row r="2929" spans="1:23" x14ac:dyDescent="0.3">
      <c r="A2929" s="4" t="s">
        <v>3717</v>
      </c>
      <c r="B2929" s="4"/>
      <c r="C2929" s="4" t="s">
        <v>3718</v>
      </c>
      <c r="G2929" s="4">
        <v>20196</v>
      </c>
      <c r="H2929">
        <v>340</v>
      </c>
      <c r="I2929">
        <v>51</v>
      </c>
      <c r="J2929">
        <v>51</v>
      </c>
      <c r="K2929" s="4">
        <v>-41</v>
      </c>
      <c r="L2929">
        <v>0</v>
      </c>
      <c r="M2929">
        <v>0</v>
      </c>
      <c r="N2929">
        <v>0</v>
      </c>
      <c r="O2929">
        <v>0</v>
      </c>
      <c r="P2929">
        <v>0</v>
      </c>
      <c r="Q2929">
        <v>0</v>
      </c>
      <c r="R2929">
        <v>0</v>
      </c>
      <c r="S2929">
        <v>0</v>
      </c>
      <c r="T2929" s="4">
        <f>H2929+I2929+J2929+K2929+L2929+M2929+N2929+S2929</f>
        <v>401</v>
      </c>
      <c r="U2929" s="6">
        <v>85050</v>
      </c>
      <c r="V2929" t="s">
        <v>5586</v>
      </c>
      <c r="W2929" s="7">
        <v>43851</v>
      </c>
    </row>
    <row r="2930" spans="1:23" x14ac:dyDescent="0.3">
      <c r="A2930" s="4" t="s">
        <v>3719</v>
      </c>
      <c r="B2930" s="4"/>
      <c r="C2930" s="4" t="s">
        <v>3620</v>
      </c>
      <c r="G2930" s="4">
        <v>20214</v>
      </c>
      <c r="H2930">
        <v>340</v>
      </c>
      <c r="I2930">
        <v>51</v>
      </c>
      <c r="J2930">
        <v>51</v>
      </c>
      <c r="K2930" s="4">
        <v>-41</v>
      </c>
      <c r="L2930">
        <v>0</v>
      </c>
      <c r="M2930">
        <v>0</v>
      </c>
      <c r="N2930">
        <v>0</v>
      </c>
      <c r="O2930">
        <v>0</v>
      </c>
      <c r="P2930">
        <v>0</v>
      </c>
      <c r="Q2930">
        <v>0</v>
      </c>
      <c r="R2930">
        <v>0</v>
      </c>
      <c r="S2930">
        <v>0</v>
      </c>
      <c r="T2930" s="4">
        <f>H2930+I2930+J2930+K2930+L2930+M2930+N2930+S2930</f>
        <v>401</v>
      </c>
      <c r="U2930" s="6">
        <v>85050</v>
      </c>
      <c r="V2930" t="s">
        <v>5586</v>
      </c>
      <c r="W2930" s="7">
        <v>43860</v>
      </c>
    </row>
    <row r="2931" spans="1:23" ht="15.6" x14ac:dyDescent="0.3">
      <c r="A2931" s="4" t="s">
        <v>3720</v>
      </c>
      <c r="C2931" s="4" t="s">
        <v>2647</v>
      </c>
      <c r="G2931" s="4">
        <v>20235</v>
      </c>
      <c r="H2931">
        <v>340</v>
      </c>
      <c r="I2931">
        <v>51</v>
      </c>
      <c r="J2931">
        <v>51</v>
      </c>
      <c r="K2931">
        <v>-41</v>
      </c>
      <c r="L2931">
        <v>0</v>
      </c>
      <c r="M2931">
        <v>0</v>
      </c>
      <c r="N2931">
        <v>0</v>
      </c>
      <c r="O2931">
        <v>0</v>
      </c>
      <c r="P2931">
        <v>0</v>
      </c>
      <c r="Q2931">
        <v>0</v>
      </c>
      <c r="R2931">
        <v>0</v>
      </c>
      <c r="S2931">
        <v>0</v>
      </c>
      <c r="T2931" s="5">
        <f>H2931+I2931+J2931+K2931+L2931+M2931+N2931+S2931</f>
        <v>401</v>
      </c>
      <c r="U2931" s="6">
        <v>85050</v>
      </c>
      <c r="V2931" t="s">
        <v>5586</v>
      </c>
      <c r="W2931" s="7">
        <v>43860</v>
      </c>
    </row>
    <row r="2932" spans="1:23" x14ac:dyDescent="0.3">
      <c r="A2932" s="4" t="s">
        <v>3721</v>
      </c>
      <c r="B2932" s="4"/>
      <c r="C2932" s="4" t="s">
        <v>2783</v>
      </c>
      <c r="G2932" s="4">
        <v>20246</v>
      </c>
      <c r="H2932">
        <v>300</v>
      </c>
      <c r="I2932">
        <v>45</v>
      </c>
      <c r="J2932">
        <v>45</v>
      </c>
      <c r="K2932" s="4">
        <v>-36</v>
      </c>
      <c r="L2932">
        <v>0</v>
      </c>
      <c r="M2932">
        <v>0</v>
      </c>
      <c r="N2932">
        <v>0</v>
      </c>
      <c r="O2932">
        <v>0</v>
      </c>
      <c r="P2932">
        <v>0</v>
      </c>
      <c r="Q2932">
        <v>0</v>
      </c>
      <c r="R2932">
        <v>0</v>
      </c>
      <c r="S2932">
        <v>0</v>
      </c>
      <c r="T2932" s="4">
        <f>H2932+I2932+J2932+K2932+L2932+M2932+N2932+S2932</f>
        <v>354</v>
      </c>
      <c r="U2932" s="6">
        <v>75000</v>
      </c>
      <c r="V2932" t="s">
        <v>5586</v>
      </c>
      <c r="W2932" s="7">
        <v>43850</v>
      </c>
    </row>
    <row r="2933" spans="1:23" x14ac:dyDescent="0.3">
      <c r="A2933" s="4" t="s">
        <v>3722</v>
      </c>
      <c r="B2933" s="4"/>
      <c r="C2933" s="4" t="s">
        <v>3723</v>
      </c>
      <c r="D2933" s="4"/>
      <c r="G2933" s="4">
        <v>20247</v>
      </c>
      <c r="H2933">
        <v>400</v>
      </c>
      <c r="I2933">
        <v>60</v>
      </c>
      <c r="J2933">
        <v>60</v>
      </c>
      <c r="K2933" s="4">
        <v>-48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 s="4">
        <f>H2933+I2933+J2933+K2933+L2933+M2933+N2933+S2933</f>
        <v>472</v>
      </c>
      <c r="U2933" s="6">
        <v>100000</v>
      </c>
      <c r="V2933" t="s">
        <v>5586</v>
      </c>
      <c r="W2933" s="7">
        <v>43833</v>
      </c>
    </row>
    <row r="2934" spans="1:23" x14ac:dyDescent="0.3">
      <c r="A2934" s="4" t="s">
        <v>3721</v>
      </c>
      <c r="B2934" s="4"/>
      <c r="C2934" s="4" t="s">
        <v>2783</v>
      </c>
      <c r="G2934" s="4">
        <v>20248</v>
      </c>
      <c r="H2934">
        <v>300</v>
      </c>
      <c r="I2934">
        <v>45</v>
      </c>
      <c r="J2934">
        <v>45</v>
      </c>
      <c r="K2934" s="4">
        <v>-36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 s="4">
        <f>H2934+I2934+J2934+K2934+L2934+M2934+N2934+S2934</f>
        <v>354</v>
      </c>
      <c r="U2934" s="6">
        <v>75000</v>
      </c>
      <c r="V2934" t="s">
        <v>5586</v>
      </c>
      <c r="W2934" s="7">
        <v>43850</v>
      </c>
    </row>
    <row r="2935" spans="1:23" x14ac:dyDescent="0.3">
      <c r="A2935" s="4" t="s">
        <v>3724</v>
      </c>
      <c r="B2935" s="4"/>
      <c r="C2935" s="4" t="s">
        <v>2154</v>
      </c>
      <c r="D2935" s="4"/>
      <c r="G2935" s="4">
        <v>20257</v>
      </c>
      <c r="H2935">
        <v>340</v>
      </c>
      <c r="I2935">
        <v>51</v>
      </c>
      <c r="J2935" s="4">
        <v>51</v>
      </c>
      <c r="K2935" s="4">
        <v>-41</v>
      </c>
      <c r="L2935" s="4">
        <v>0</v>
      </c>
      <c r="M2935" s="4">
        <v>0</v>
      </c>
      <c r="N2935" s="4">
        <v>0</v>
      </c>
      <c r="O2935" s="4">
        <v>0</v>
      </c>
      <c r="P2935" s="4">
        <v>0</v>
      </c>
      <c r="Q2935" s="4">
        <v>0</v>
      </c>
      <c r="R2935" s="4">
        <v>0</v>
      </c>
      <c r="S2935" s="4">
        <v>0</v>
      </c>
      <c r="T2935" s="4">
        <f>H2935+I2935+J2935+K2935+L2935+M2935+N2935+S2935</f>
        <v>401</v>
      </c>
      <c r="U2935" s="6">
        <v>85050</v>
      </c>
      <c r="V2935" t="s">
        <v>5586</v>
      </c>
      <c r="W2935" s="7">
        <v>43838</v>
      </c>
    </row>
    <row r="2936" spans="1:23" x14ac:dyDescent="0.3">
      <c r="A2936" s="4" t="s">
        <v>3725</v>
      </c>
      <c r="B2936" s="4"/>
      <c r="C2936" s="4" t="s">
        <v>173</v>
      </c>
      <c r="D2936" s="4"/>
      <c r="G2936" s="4">
        <v>20262</v>
      </c>
      <c r="H2936">
        <v>542</v>
      </c>
      <c r="I2936">
        <v>81</v>
      </c>
      <c r="J2936">
        <v>81</v>
      </c>
      <c r="K2936" s="4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 s="4">
        <f>H2936+I2936+J2936+K2936+L2936+M2936+N2936+S2936</f>
        <v>704</v>
      </c>
      <c r="U2936" s="9">
        <v>45130</v>
      </c>
      <c r="V2936" t="s">
        <v>5586</v>
      </c>
      <c r="W2936" s="7">
        <v>43833</v>
      </c>
    </row>
    <row r="2937" spans="1:23" ht="15.6" x14ac:dyDescent="0.3">
      <c r="A2937" s="4" t="s">
        <v>3726</v>
      </c>
      <c r="C2937" s="4" t="s">
        <v>1282</v>
      </c>
      <c r="D2937" s="4"/>
      <c r="E2937" s="4"/>
      <c r="F2937" s="4"/>
      <c r="G2937" s="4">
        <v>20277</v>
      </c>
      <c r="H2937" s="4">
        <v>340</v>
      </c>
      <c r="I2937" s="14">
        <v>51</v>
      </c>
      <c r="J2937" s="4">
        <v>51</v>
      </c>
      <c r="K2937" s="4">
        <v>-41</v>
      </c>
      <c r="L2937" s="4">
        <v>0</v>
      </c>
      <c r="M2937" s="4">
        <v>0</v>
      </c>
      <c r="N2937" s="4">
        <v>0</v>
      </c>
      <c r="O2937" s="4">
        <v>0</v>
      </c>
      <c r="P2937" s="4">
        <v>0</v>
      </c>
      <c r="Q2937" s="4">
        <v>0</v>
      </c>
      <c r="R2937" s="4">
        <v>0</v>
      </c>
      <c r="S2937" s="4">
        <v>0</v>
      </c>
      <c r="T2937" s="5">
        <f>H2937+I2937+J2937+K2937+L2937+M2937+N2937+S2937</f>
        <v>401</v>
      </c>
      <c r="U2937" s="6">
        <v>85050</v>
      </c>
      <c r="V2937" t="s">
        <v>5586</v>
      </c>
      <c r="W2937" s="7">
        <v>43836</v>
      </c>
    </row>
    <row r="2938" spans="1:23" ht="15.6" x14ac:dyDescent="0.3">
      <c r="A2938" s="4" t="s">
        <v>779</v>
      </c>
      <c r="C2938" s="4" t="s">
        <v>20</v>
      </c>
      <c r="G2938" s="4">
        <v>20281</v>
      </c>
      <c r="H2938">
        <v>400</v>
      </c>
      <c r="I2938">
        <v>60</v>
      </c>
      <c r="J2938">
        <v>60</v>
      </c>
      <c r="K2938">
        <v>-48</v>
      </c>
      <c r="L2938">
        <v>0</v>
      </c>
      <c r="M2938">
        <v>0</v>
      </c>
      <c r="N2938">
        <v>0</v>
      </c>
      <c r="O2938">
        <v>0</v>
      </c>
      <c r="P2938">
        <v>0</v>
      </c>
      <c r="Q2938">
        <v>0</v>
      </c>
      <c r="R2938">
        <v>0</v>
      </c>
      <c r="S2938">
        <v>0</v>
      </c>
      <c r="T2938" s="5">
        <f>H2938+I2938+J2938+K2938+L2938+M2938+N2938+S2938</f>
        <v>472</v>
      </c>
      <c r="U2938" s="6">
        <v>100000</v>
      </c>
      <c r="V2938" t="s">
        <v>5586</v>
      </c>
      <c r="W2938" s="7">
        <v>43860</v>
      </c>
    </row>
    <row r="2939" spans="1:23" ht="15.6" x14ac:dyDescent="0.3">
      <c r="A2939" s="4" t="s">
        <v>3727</v>
      </c>
      <c r="C2939" s="4" t="s">
        <v>3728</v>
      </c>
      <c r="D2939" s="5"/>
      <c r="E2939" s="5" t="s">
        <v>3729</v>
      </c>
      <c r="F2939" s="5">
        <v>11</v>
      </c>
      <c r="G2939" s="4">
        <v>20291</v>
      </c>
      <c r="H2939" s="14">
        <v>340</v>
      </c>
      <c r="I2939" s="14">
        <v>51</v>
      </c>
      <c r="J2939" s="14">
        <v>51</v>
      </c>
      <c r="K2939" s="14">
        <v>0</v>
      </c>
      <c r="L2939" s="14">
        <v>-170</v>
      </c>
      <c r="M2939" s="14">
        <v>0</v>
      </c>
      <c r="N2939" s="14">
        <v>0</v>
      </c>
      <c r="O2939" s="14">
        <v>0</v>
      </c>
      <c r="P2939" s="14">
        <v>0</v>
      </c>
      <c r="Q2939" s="14">
        <v>0</v>
      </c>
      <c r="R2939" s="14">
        <v>0</v>
      </c>
      <c r="S2939" s="14">
        <v>0</v>
      </c>
      <c r="T2939" s="5">
        <f>H2939+I2939+J2939+K2939+L2939+M2939+N2939+S2939</f>
        <v>272</v>
      </c>
      <c r="U2939" s="16">
        <v>85050</v>
      </c>
      <c r="V2939" t="s">
        <v>5586</v>
      </c>
      <c r="W2939" s="15">
        <v>43833</v>
      </c>
    </row>
    <row r="2940" spans="1:23" ht="15.6" x14ac:dyDescent="0.3">
      <c r="A2940" s="4" t="s">
        <v>3730</v>
      </c>
      <c r="C2940" s="4" t="s">
        <v>3731</v>
      </c>
      <c r="G2940" s="4">
        <v>20295</v>
      </c>
      <c r="H2940" s="4">
        <v>340</v>
      </c>
      <c r="I2940" s="4">
        <v>51</v>
      </c>
      <c r="J2940" s="4">
        <v>51</v>
      </c>
      <c r="K2940" s="4">
        <v>-41</v>
      </c>
      <c r="L2940" s="4">
        <v>0</v>
      </c>
      <c r="M2940" s="4">
        <v>0</v>
      </c>
      <c r="N2940" s="4">
        <v>0</v>
      </c>
      <c r="O2940" s="4">
        <v>0</v>
      </c>
      <c r="P2940" s="4">
        <v>0</v>
      </c>
      <c r="Q2940" s="4">
        <v>0</v>
      </c>
      <c r="R2940" s="4">
        <v>0</v>
      </c>
      <c r="S2940" s="4">
        <v>0</v>
      </c>
      <c r="T2940" s="5">
        <f>H2940+I2940+J2940+K2940+L2940+M2940+N2940+S2940</f>
        <v>401</v>
      </c>
      <c r="U2940" s="6">
        <v>85050</v>
      </c>
      <c r="V2940" t="s">
        <v>5586</v>
      </c>
      <c r="W2940" s="7">
        <v>43844</v>
      </c>
    </row>
    <row r="2941" spans="1:23" x14ac:dyDescent="0.3">
      <c r="A2941" s="4" t="s">
        <v>3732</v>
      </c>
      <c r="B2941" s="4"/>
      <c r="C2941" s="4" t="s">
        <v>3733</v>
      </c>
      <c r="D2941" s="4"/>
      <c r="G2941" s="4">
        <v>20296</v>
      </c>
      <c r="H2941">
        <v>300</v>
      </c>
      <c r="I2941">
        <v>45</v>
      </c>
      <c r="J2941" s="4">
        <v>45</v>
      </c>
      <c r="K2941" s="4">
        <v>-36</v>
      </c>
      <c r="L2941" s="4">
        <v>0</v>
      </c>
      <c r="M2941" s="4">
        <v>0</v>
      </c>
      <c r="N2941" s="4">
        <v>0</v>
      </c>
      <c r="O2941" s="4">
        <v>0</v>
      </c>
      <c r="P2941" s="4">
        <v>0</v>
      </c>
      <c r="Q2941" s="4">
        <v>0</v>
      </c>
      <c r="R2941" s="4">
        <v>0</v>
      </c>
      <c r="S2941" s="4">
        <v>0</v>
      </c>
      <c r="T2941" s="4">
        <f>H2941+I2941+J2941+K2941+L2941+M2941+N2941+S2941</f>
        <v>354</v>
      </c>
      <c r="U2941" s="6">
        <v>75000</v>
      </c>
      <c r="V2941" t="s">
        <v>5586</v>
      </c>
      <c r="W2941" s="7">
        <v>43839</v>
      </c>
    </row>
    <row r="2942" spans="1:23" x14ac:dyDescent="0.3">
      <c r="A2942" s="4" t="s">
        <v>3735</v>
      </c>
      <c r="B2942" s="4"/>
      <c r="C2942" s="4" t="s">
        <v>20</v>
      </c>
      <c r="D2942" s="4"/>
      <c r="G2942" s="4">
        <v>20312</v>
      </c>
      <c r="H2942">
        <v>360</v>
      </c>
      <c r="I2942">
        <v>54</v>
      </c>
      <c r="J2942">
        <v>54</v>
      </c>
      <c r="K2942" s="4">
        <v>-43</v>
      </c>
      <c r="L2942">
        <v>0</v>
      </c>
      <c r="M2942">
        <v>0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 s="4">
        <f>H2942+I2942+J2942+K2942+L2942+M2942+N2942+S2942</f>
        <v>425</v>
      </c>
      <c r="U2942" s="6">
        <v>90000</v>
      </c>
      <c r="V2942" t="s">
        <v>5586</v>
      </c>
      <c r="W2942" s="7">
        <v>43843</v>
      </c>
    </row>
    <row r="2943" spans="1:23" x14ac:dyDescent="0.3">
      <c r="A2943" s="4" t="s">
        <v>3736</v>
      </c>
      <c r="B2943" s="4"/>
      <c r="C2943" s="4" t="s">
        <v>173</v>
      </c>
      <c r="D2943" s="4"/>
      <c r="G2943" s="4">
        <v>20318</v>
      </c>
      <c r="H2943">
        <v>400</v>
      </c>
      <c r="I2943">
        <v>60</v>
      </c>
      <c r="J2943" s="4">
        <v>60</v>
      </c>
      <c r="K2943" s="4">
        <v>-48</v>
      </c>
      <c r="L2943" s="4">
        <v>0</v>
      </c>
      <c r="M2943" s="4">
        <v>0</v>
      </c>
      <c r="N2943" s="4">
        <v>0</v>
      </c>
      <c r="O2943" s="4">
        <v>0</v>
      </c>
      <c r="P2943" s="4">
        <v>0</v>
      </c>
      <c r="Q2943" s="4">
        <v>0</v>
      </c>
      <c r="R2943" s="4">
        <v>0</v>
      </c>
      <c r="S2943" s="4">
        <v>0</v>
      </c>
      <c r="T2943" s="4">
        <f>H2943+I2943+J2943+K2943+L2943+M2943+N2943+S2943</f>
        <v>472</v>
      </c>
      <c r="U2943" s="6">
        <v>100000</v>
      </c>
      <c r="V2943" t="s">
        <v>5586</v>
      </c>
      <c r="W2943" s="7">
        <v>43836</v>
      </c>
    </row>
    <row r="2944" spans="1:23" ht="15.6" x14ac:dyDescent="0.3">
      <c r="A2944" s="4" t="s">
        <v>3737</v>
      </c>
      <c r="C2944" s="4" t="s">
        <v>173</v>
      </c>
      <c r="D2944" s="4"/>
      <c r="E2944" s="4"/>
      <c r="F2944" s="4"/>
      <c r="G2944" s="4">
        <v>20319</v>
      </c>
      <c r="H2944" s="4">
        <v>400</v>
      </c>
      <c r="I2944" s="14">
        <v>60</v>
      </c>
      <c r="J2944" s="4">
        <v>60</v>
      </c>
      <c r="K2944" s="4">
        <v>-48</v>
      </c>
      <c r="L2944" s="4">
        <v>0</v>
      </c>
      <c r="M2944" s="4">
        <v>0</v>
      </c>
      <c r="N2944" s="4">
        <v>0</v>
      </c>
      <c r="O2944" s="4">
        <v>0</v>
      </c>
      <c r="P2944" s="4">
        <v>0</v>
      </c>
      <c r="Q2944" s="4">
        <v>0</v>
      </c>
      <c r="R2944" s="4">
        <v>0</v>
      </c>
      <c r="S2944" s="4">
        <v>0</v>
      </c>
      <c r="T2944" s="5">
        <f>H2944+I2944+J2944+K2944+L2944+M2944+N2944+S2944</f>
        <v>472</v>
      </c>
      <c r="U2944" s="6">
        <v>100000</v>
      </c>
      <c r="V2944" t="s">
        <v>5586</v>
      </c>
      <c r="W2944" s="7">
        <v>43836</v>
      </c>
    </row>
    <row r="2945" spans="1:23" ht="15.6" x14ac:dyDescent="0.3">
      <c r="A2945" s="4" t="s">
        <v>3738</v>
      </c>
      <c r="C2945" s="4" t="s">
        <v>392</v>
      </c>
      <c r="G2945" s="4">
        <v>20328</v>
      </c>
      <c r="H2945">
        <v>340</v>
      </c>
      <c r="I2945">
        <v>51</v>
      </c>
      <c r="J2945">
        <v>51</v>
      </c>
      <c r="K2945">
        <v>-41</v>
      </c>
      <c r="L2945">
        <v>0</v>
      </c>
      <c r="M2945">
        <v>0</v>
      </c>
      <c r="N2945">
        <v>0</v>
      </c>
      <c r="O2945">
        <v>0</v>
      </c>
      <c r="P2945">
        <v>0</v>
      </c>
      <c r="Q2945">
        <v>0</v>
      </c>
      <c r="R2945">
        <v>0</v>
      </c>
      <c r="S2945">
        <v>0</v>
      </c>
      <c r="T2945" s="5">
        <f>H2945+I2945+J2945+K2945+L2945+M2945+N2945+S2945</f>
        <v>401</v>
      </c>
      <c r="U2945" s="6">
        <v>85050</v>
      </c>
      <c r="V2945" t="s">
        <v>5586</v>
      </c>
      <c r="W2945" s="7">
        <v>43859</v>
      </c>
    </row>
    <row r="2946" spans="1:23" ht="15.6" x14ac:dyDescent="0.3">
      <c r="A2946" s="4" t="s">
        <v>3739</v>
      </c>
      <c r="C2946" s="4" t="s">
        <v>20</v>
      </c>
      <c r="G2946" s="4">
        <v>20332</v>
      </c>
      <c r="H2946">
        <v>400</v>
      </c>
      <c r="I2946">
        <v>60</v>
      </c>
      <c r="J2946">
        <v>60</v>
      </c>
      <c r="K2946">
        <v>0</v>
      </c>
      <c r="L2946">
        <v>0</v>
      </c>
      <c r="M2946">
        <v>0</v>
      </c>
      <c r="N2946">
        <v>0</v>
      </c>
      <c r="O2946">
        <v>0</v>
      </c>
      <c r="P2946">
        <v>0</v>
      </c>
      <c r="Q2946">
        <v>0</v>
      </c>
      <c r="R2946">
        <v>0</v>
      </c>
      <c r="S2946">
        <v>0</v>
      </c>
      <c r="T2946" s="5">
        <f>H2946+I2946+J2946+K2946+L2946+M2946+N2946+S2946</f>
        <v>520</v>
      </c>
      <c r="U2946" s="6">
        <v>100000</v>
      </c>
      <c r="V2946" t="s">
        <v>5586</v>
      </c>
      <c r="W2946" s="7">
        <v>43860</v>
      </c>
    </row>
    <row r="2947" spans="1:23" ht="15.6" x14ac:dyDescent="0.3">
      <c r="A2947" s="4" t="s">
        <v>3740</v>
      </c>
      <c r="B2947" s="4"/>
      <c r="C2947" s="4" t="s">
        <v>3456</v>
      </c>
      <c r="D2947" s="4"/>
      <c r="E2947" s="4"/>
      <c r="F2947" s="4"/>
      <c r="G2947" s="4">
        <v>20334</v>
      </c>
      <c r="H2947" s="4">
        <v>340</v>
      </c>
      <c r="I2947" s="4">
        <v>51</v>
      </c>
      <c r="J2947" s="4">
        <v>51</v>
      </c>
      <c r="K2947" s="4">
        <v>-41</v>
      </c>
      <c r="L2947" s="4">
        <v>0</v>
      </c>
      <c r="M2947" s="4">
        <v>0</v>
      </c>
      <c r="N2947" s="4">
        <v>0</v>
      </c>
      <c r="O2947" s="4">
        <v>0</v>
      </c>
      <c r="P2947" s="4">
        <v>0</v>
      </c>
      <c r="Q2947" s="4">
        <v>0</v>
      </c>
      <c r="R2947" s="4">
        <v>0</v>
      </c>
      <c r="S2947" s="4">
        <v>0</v>
      </c>
      <c r="T2947" s="5">
        <f>H2947+I2947+J2947+K2947+L2947+M2947+N2947+S2947</f>
        <v>401</v>
      </c>
      <c r="U2947" s="6">
        <v>85050</v>
      </c>
      <c r="V2947" t="s">
        <v>5586</v>
      </c>
      <c r="W2947" s="7">
        <v>43837</v>
      </c>
    </row>
    <row r="2948" spans="1:23" x14ac:dyDescent="0.3">
      <c r="A2948" s="4" t="s">
        <v>3741</v>
      </c>
      <c r="B2948" s="4"/>
      <c r="C2948" s="4" t="s">
        <v>3742</v>
      </c>
      <c r="D2948" s="4"/>
      <c r="G2948" s="4">
        <v>20338</v>
      </c>
      <c r="H2948">
        <v>340</v>
      </c>
      <c r="I2948">
        <v>51</v>
      </c>
      <c r="J2948">
        <v>51</v>
      </c>
      <c r="K2948" s="4">
        <v>-41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 s="4">
        <f>H2948+I2948+J2948+K2948+L2948+M2948+N2948+S2948</f>
        <v>401</v>
      </c>
      <c r="U2948" s="6">
        <v>85050</v>
      </c>
      <c r="V2948" t="s">
        <v>5586</v>
      </c>
      <c r="W2948" s="7">
        <v>43834</v>
      </c>
    </row>
    <row r="2949" spans="1:23" x14ac:dyDescent="0.3">
      <c r="A2949" s="4" t="s">
        <v>3743</v>
      </c>
      <c r="B2949" s="4"/>
      <c r="C2949" s="4" t="s">
        <v>501</v>
      </c>
      <c r="G2949" s="4">
        <v>20366</v>
      </c>
      <c r="H2949">
        <v>340</v>
      </c>
      <c r="I2949">
        <v>51</v>
      </c>
      <c r="J2949">
        <v>51</v>
      </c>
      <c r="K2949" s="4">
        <v>-41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  <c r="T2949" s="4">
        <f>H2949+I2949+J2949+K2949+L2949+M2949+N2949+S2949</f>
        <v>401</v>
      </c>
      <c r="U2949" s="6">
        <v>85050</v>
      </c>
      <c r="V2949" t="s">
        <v>5586</v>
      </c>
      <c r="W2949" s="7">
        <v>43854</v>
      </c>
    </row>
    <row r="2950" spans="1:23" x14ac:dyDescent="0.3">
      <c r="A2950" s="4" t="s">
        <v>3744</v>
      </c>
      <c r="B2950" s="4"/>
      <c r="C2950" s="4" t="s">
        <v>1262</v>
      </c>
      <c r="G2950" s="4">
        <v>20375</v>
      </c>
      <c r="H2950">
        <v>400</v>
      </c>
      <c r="I2950">
        <v>60</v>
      </c>
      <c r="J2950">
        <v>60</v>
      </c>
      <c r="K2950" s="4">
        <v>-48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 s="4">
        <f>H2950+I2950+J2950+K2950+L2950+M2950+N2950+S2950</f>
        <v>472</v>
      </c>
      <c r="U2950" s="6">
        <v>100000</v>
      </c>
      <c r="V2950" t="s">
        <v>5586</v>
      </c>
      <c r="W2950" s="7">
        <v>43858</v>
      </c>
    </row>
    <row r="2951" spans="1:23" x14ac:dyDescent="0.3">
      <c r="A2951" s="4" t="s">
        <v>3745</v>
      </c>
      <c r="B2951" s="4"/>
      <c r="C2951" s="4" t="s">
        <v>2626</v>
      </c>
      <c r="G2951" s="4">
        <v>20382</v>
      </c>
      <c r="H2951">
        <v>340</v>
      </c>
      <c r="I2951">
        <v>51</v>
      </c>
      <c r="J2951">
        <v>51</v>
      </c>
      <c r="K2951" s="4">
        <v>-41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 s="4">
        <f>H2951+I2951+J2951+K2951+L2951+M2951+N2951+S2951</f>
        <v>401</v>
      </c>
      <c r="U2951" s="6">
        <v>85050</v>
      </c>
      <c r="V2951" t="s">
        <v>5586</v>
      </c>
      <c r="W2951" s="7">
        <v>43857</v>
      </c>
    </row>
    <row r="2952" spans="1:23" ht="15.6" x14ac:dyDescent="0.3">
      <c r="A2952" s="4" t="s">
        <v>2602</v>
      </c>
      <c r="C2952" s="4" t="s">
        <v>380</v>
      </c>
      <c r="G2952" s="4">
        <v>20393</v>
      </c>
      <c r="H2952">
        <v>340</v>
      </c>
      <c r="I2952">
        <v>51</v>
      </c>
      <c r="J2952">
        <v>51</v>
      </c>
      <c r="K2952">
        <v>-41</v>
      </c>
      <c r="L2952">
        <v>0</v>
      </c>
      <c r="M2952">
        <v>0</v>
      </c>
      <c r="N2952">
        <v>0</v>
      </c>
      <c r="O2952">
        <v>0</v>
      </c>
      <c r="P2952">
        <v>0</v>
      </c>
      <c r="Q2952">
        <v>0</v>
      </c>
      <c r="R2952">
        <v>0</v>
      </c>
      <c r="S2952">
        <v>0</v>
      </c>
      <c r="T2952" s="5">
        <f>H2952+I2952+J2952+K2952+L2952+M2952+N2952+S2952</f>
        <v>401</v>
      </c>
      <c r="U2952" s="6">
        <v>85050</v>
      </c>
      <c r="V2952" t="s">
        <v>5586</v>
      </c>
      <c r="W2952" s="7">
        <v>43846</v>
      </c>
    </row>
    <row r="2953" spans="1:23" x14ac:dyDescent="0.3">
      <c r="A2953" s="4" t="s">
        <v>3746</v>
      </c>
      <c r="B2953" s="4"/>
      <c r="C2953" s="4" t="s">
        <v>501</v>
      </c>
      <c r="D2953" s="4"/>
      <c r="G2953" s="4">
        <v>20398</v>
      </c>
      <c r="H2953">
        <v>400</v>
      </c>
      <c r="I2953">
        <v>60</v>
      </c>
      <c r="J2953" s="4">
        <v>60</v>
      </c>
      <c r="K2953" s="4">
        <v>-48</v>
      </c>
      <c r="L2953" s="4">
        <v>0</v>
      </c>
      <c r="M2953" s="4">
        <v>0</v>
      </c>
      <c r="N2953" s="4">
        <v>0</v>
      </c>
      <c r="O2953" s="4">
        <v>0</v>
      </c>
      <c r="P2953" s="4">
        <v>0</v>
      </c>
      <c r="Q2953" s="4">
        <v>0</v>
      </c>
      <c r="R2953" s="4">
        <v>0</v>
      </c>
      <c r="S2953" s="4">
        <v>0</v>
      </c>
      <c r="T2953" s="4">
        <f>H2953+I2953+J2953+K2953+L2953+M2953+N2953+S2953</f>
        <v>472</v>
      </c>
      <c r="U2953" s="6">
        <v>100000</v>
      </c>
      <c r="V2953" t="s">
        <v>5586</v>
      </c>
      <c r="W2953" s="7">
        <v>43846</v>
      </c>
    </row>
    <row r="2954" spans="1:23" x14ac:dyDescent="0.3">
      <c r="A2954" s="4" t="s">
        <v>3747</v>
      </c>
      <c r="B2954" s="4"/>
      <c r="C2954" s="4" t="s">
        <v>890</v>
      </c>
      <c r="D2954" s="4"/>
      <c r="G2954" s="4">
        <v>20423</v>
      </c>
      <c r="H2954">
        <v>340</v>
      </c>
      <c r="I2954">
        <v>51</v>
      </c>
      <c r="J2954">
        <v>51</v>
      </c>
      <c r="K2954" s="4">
        <v>-41</v>
      </c>
      <c r="L2954">
        <v>0</v>
      </c>
      <c r="M2954">
        <v>0</v>
      </c>
      <c r="N2954">
        <v>0</v>
      </c>
      <c r="O2954">
        <v>0</v>
      </c>
      <c r="P2954">
        <v>0</v>
      </c>
      <c r="Q2954">
        <v>0</v>
      </c>
      <c r="R2954">
        <v>0</v>
      </c>
      <c r="S2954">
        <v>0</v>
      </c>
      <c r="T2954" s="4">
        <f>H2954+I2954+J2954+K2954+L2954+M2954+N2954+S2954</f>
        <v>401</v>
      </c>
      <c r="U2954" s="6">
        <v>85050</v>
      </c>
      <c r="V2954" t="s">
        <v>5586</v>
      </c>
      <c r="W2954" s="7">
        <v>43841</v>
      </c>
    </row>
    <row r="2955" spans="1:23" ht="15.6" x14ac:dyDescent="0.3">
      <c r="A2955" s="4" t="s">
        <v>3748</v>
      </c>
      <c r="C2955" s="4" t="s">
        <v>1205</v>
      </c>
      <c r="G2955" s="4">
        <v>20433</v>
      </c>
      <c r="H2955">
        <v>340</v>
      </c>
      <c r="I2955">
        <v>51</v>
      </c>
      <c r="J2955">
        <v>51</v>
      </c>
      <c r="K2955">
        <v>0</v>
      </c>
      <c r="L2955">
        <v>0</v>
      </c>
      <c r="M2955">
        <v>0</v>
      </c>
      <c r="N2955">
        <v>0</v>
      </c>
      <c r="O2955">
        <v>0</v>
      </c>
      <c r="P2955">
        <v>0</v>
      </c>
      <c r="Q2955">
        <v>0</v>
      </c>
      <c r="R2955">
        <v>0</v>
      </c>
      <c r="S2955">
        <v>0</v>
      </c>
      <c r="T2955" s="5">
        <f>H2955+I2955+J2955+K2955+L2955+M2955+N2955+S2955</f>
        <v>442</v>
      </c>
      <c r="U2955" s="6">
        <v>85050</v>
      </c>
      <c r="V2955" t="s">
        <v>5586</v>
      </c>
      <c r="W2955" s="7">
        <v>43847</v>
      </c>
    </row>
    <row r="2956" spans="1:23" ht="15.6" x14ac:dyDescent="0.3">
      <c r="A2956" s="4" t="s">
        <v>3749</v>
      </c>
      <c r="C2956" s="4" t="s">
        <v>1254</v>
      </c>
      <c r="G2956" s="4">
        <v>20441</v>
      </c>
      <c r="H2956">
        <v>340</v>
      </c>
      <c r="I2956">
        <v>51</v>
      </c>
      <c r="J2956">
        <v>51</v>
      </c>
      <c r="K2956">
        <v>-41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 s="5">
        <f>H2956+I2956+J2956+K2956+L2956+M2956+N2956+S2956</f>
        <v>401</v>
      </c>
      <c r="U2956" s="6">
        <v>85050</v>
      </c>
      <c r="V2956" t="s">
        <v>5586</v>
      </c>
      <c r="W2956" s="7">
        <v>43858</v>
      </c>
    </row>
    <row r="2957" spans="1:23" ht="15.6" x14ac:dyDescent="0.3">
      <c r="A2957" s="4" t="s">
        <v>113</v>
      </c>
      <c r="C2957" s="4" t="s">
        <v>541</v>
      </c>
      <c r="G2957" s="4">
        <v>20442</v>
      </c>
      <c r="H2957">
        <v>340</v>
      </c>
      <c r="I2957">
        <v>51</v>
      </c>
      <c r="J2957">
        <v>51</v>
      </c>
      <c r="K2957">
        <v>0</v>
      </c>
      <c r="L2957">
        <v>-170</v>
      </c>
      <c r="M2957" s="4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 s="5">
        <f>H2957+I2957+J2957+K2957+L2957+M2957+N2957+S2957</f>
        <v>272</v>
      </c>
      <c r="U2957" s="6">
        <v>85050</v>
      </c>
      <c r="V2957" t="s">
        <v>5586</v>
      </c>
      <c r="W2957" s="7">
        <v>43845</v>
      </c>
    </row>
    <row r="2958" spans="1:23" x14ac:dyDescent="0.3">
      <c r="A2958" s="4" t="s">
        <v>1247</v>
      </c>
      <c r="B2958" s="4"/>
      <c r="C2958" s="4" t="s">
        <v>20</v>
      </c>
      <c r="D2958" s="4"/>
      <c r="G2958" s="4">
        <v>20443</v>
      </c>
      <c r="H2958">
        <v>360</v>
      </c>
      <c r="I2958">
        <v>54</v>
      </c>
      <c r="J2958">
        <v>54</v>
      </c>
      <c r="K2958" s="4">
        <v>-43</v>
      </c>
      <c r="L2958">
        <v>0</v>
      </c>
      <c r="M2958">
        <v>0</v>
      </c>
      <c r="N2958">
        <v>0</v>
      </c>
      <c r="O2958">
        <v>0</v>
      </c>
      <c r="P2958">
        <v>0</v>
      </c>
      <c r="Q2958">
        <v>0</v>
      </c>
      <c r="R2958">
        <v>0</v>
      </c>
      <c r="S2958">
        <v>0</v>
      </c>
      <c r="T2958" s="4">
        <f>H2958+I2958+J2958+K2958+L2958+M2958+N2958+S2958</f>
        <v>425</v>
      </c>
      <c r="U2958" s="6">
        <v>90000</v>
      </c>
      <c r="V2958" t="s">
        <v>5586</v>
      </c>
      <c r="W2958" s="7">
        <v>43844</v>
      </c>
    </row>
    <row r="2959" spans="1:23" ht="15.6" x14ac:dyDescent="0.3">
      <c r="A2959" s="4" t="s">
        <v>3750</v>
      </c>
      <c r="C2959" s="4" t="s">
        <v>776</v>
      </c>
      <c r="G2959" s="4">
        <v>20444</v>
      </c>
      <c r="H2959">
        <v>360</v>
      </c>
      <c r="I2959">
        <v>54</v>
      </c>
      <c r="J2959">
        <v>54</v>
      </c>
      <c r="K2959">
        <v>0</v>
      </c>
      <c r="L2959">
        <v>-180</v>
      </c>
      <c r="M2959">
        <v>0</v>
      </c>
      <c r="N2959">
        <v>0</v>
      </c>
      <c r="O2959">
        <v>0</v>
      </c>
      <c r="P2959">
        <v>0</v>
      </c>
      <c r="Q2959">
        <v>0</v>
      </c>
      <c r="R2959">
        <v>0</v>
      </c>
      <c r="S2959">
        <v>0</v>
      </c>
      <c r="T2959" s="5">
        <f>H2959+I2959+J2959+K2959+L2959+M2959+N2959+S2959</f>
        <v>288</v>
      </c>
      <c r="U2959" s="6">
        <v>90000</v>
      </c>
      <c r="V2959" t="s">
        <v>5586</v>
      </c>
      <c r="W2959" s="7">
        <v>43846</v>
      </c>
    </row>
    <row r="2960" spans="1:23" ht="15.6" x14ac:dyDescent="0.3">
      <c r="A2960" s="4" t="s">
        <v>3751</v>
      </c>
      <c r="C2960" s="4" t="s">
        <v>3752</v>
      </c>
      <c r="G2960" s="4">
        <v>20449</v>
      </c>
      <c r="H2960">
        <v>340</v>
      </c>
      <c r="I2960">
        <v>51</v>
      </c>
      <c r="J2960">
        <v>51</v>
      </c>
      <c r="L2960">
        <v>0</v>
      </c>
      <c r="M2960">
        <v>-170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v>0</v>
      </c>
      <c r="T2960" s="5">
        <f>H2960+I2960+J2960+K2960+L2960+M2960+N2960+S2960</f>
        <v>272</v>
      </c>
      <c r="U2960" s="6">
        <v>85050</v>
      </c>
      <c r="V2960" t="s">
        <v>5586</v>
      </c>
      <c r="W2960" s="7">
        <v>43861</v>
      </c>
    </row>
    <row r="2961" spans="1:23" x14ac:dyDescent="0.3">
      <c r="A2961" s="4" t="s">
        <v>3753</v>
      </c>
      <c r="B2961" s="4"/>
      <c r="C2961" s="4" t="s">
        <v>3084</v>
      </c>
      <c r="D2961" s="4"/>
      <c r="G2961" s="4">
        <v>20454</v>
      </c>
      <c r="H2961">
        <v>340</v>
      </c>
      <c r="I2961">
        <v>51</v>
      </c>
      <c r="J2961" s="4">
        <v>51</v>
      </c>
      <c r="K2961" s="4">
        <v>-41</v>
      </c>
      <c r="L2961" s="4">
        <v>0</v>
      </c>
      <c r="M2961" s="4">
        <v>0</v>
      </c>
      <c r="N2961" s="4">
        <v>0</v>
      </c>
      <c r="O2961" s="4">
        <v>0</v>
      </c>
      <c r="P2961" s="4">
        <v>0</v>
      </c>
      <c r="Q2961" s="4">
        <v>0</v>
      </c>
      <c r="R2961" s="4">
        <v>0</v>
      </c>
      <c r="S2961" s="4">
        <v>0</v>
      </c>
      <c r="T2961" s="4">
        <f>H2961+I2961+J2961+K2961+L2961+M2961+N2961+S2961</f>
        <v>401</v>
      </c>
      <c r="U2961" s="6">
        <v>85050</v>
      </c>
      <c r="V2961" t="s">
        <v>5586</v>
      </c>
      <c r="W2961" s="7">
        <v>43845</v>
      </c>
    </row>
    <row r="2962" spans="1:23" x14ac:dyDescent="0.3">
      <c r="A2962" s="4" t="s">
        <v>3754</v>
      </c>
      <c r="B2962" s="4"/>
      <c r="C2962" s="4" t="s">
        <v>102</v>
      </c>
      <c r="G2962" s="4">
        <v>20466</v>
      </c>
      <c r="H2962">
        <v>360</v>
      </c>
      <c r="I2962">
        <v>54</v>
      </c>
      <c r="J2962">
        <v>54</v>
      </c>
      <c r="K2962" s="4">
        <v>-43</v>
      </c>
      <c r="L2962">
        <v>0</v>
      </c>
      <c r="M2962">
        <v>0</v>
      </c>
      <c r="N2962">
        <v>0</v>
      </c>
      <c r="O2962">
        <v>0</v>
      </c>
      <c r="P2962">
        <v>0</v>
      </c>
      <c r="Q2962">
        <v>0</v>
      </c>
      <c r="R2962">
        <v>0</v>
      </c>
      <c r="S2962">
        <v>0</v>
      </c>
      <c r="T2962" s="4">
        <f>H2962+I2962+J2962+K2962+L2962+M2962+N2962+S2962</f>
        <v>425</v>
      </c>
      <c r="U2962" s="6">
        <v>90000</v>
      </c>
      <c r="V2962" t="s">
        <v>5586</v>
      </c>
      <c r="W2962" s="7">
        <v>43858</v>
      </c>
    </row>
    <row r="2963" spans="1:23" ht="15.6" x14ac:dyDescent="0.3">
      <c r="A2963" s="4" t="s">
        <v>2660</v>
      </c>
      <c r="C2963" s="4" t="s">
        <v>165</v>
      </c>
      <c r="G2963" s="4">
        <v>20481</v>
      </c>
      <c r="H2963">
        <v>340</v>
      </c>
      <c r="I2963">
        <v>51</v>
      </c>
      <c r="J2963">
        <v>51</v>
      </c>
      <c r="K2963">
        <v>0</v>
      </c>
      <c r="L2963">
        <v>-170</v>
      </c>
      <c r="M2963">
        <v>0</v>
      </c>
      <c r="N2963">
        <v>0</v>
      </c>
      <c r="O2963">
        <v>0</v>
      </c>
      <c r="P2963">
        <v>0</v>
      </c>
      <c r="Q2963">
        <v>0</v>
      </c>
      <c r="R2963">
        <v>0</v>
      </c>
      <c r="S2963">
        <v>0</v>
      </c>
      <c r="T2963" s="5">
        <f>H2963+I2963+J2963+K2963+L2963+M2963+N2963+S2963</f>
        <v>272</v>
      </c>
      <c r="U2963" s="6">
        <v>85050</v>
      </c>
      <c r="V2963" t="s">
        <v>5586</v>
      </c>
      <c r="W2963" s="7">
        <v>43850</v>
      </c>
    </row>
    <row r="2964" spans="1:23" ht="15.6" x14ac:dyDescent="0.3">
      <c r="A2964" s="4" t="s">
        <v>3755</v>
      </c>
      <c r="C2964" s="4" t="s">
        <v>1174</v>
      </c>
      <c r="G2964" s="4">
        <v>20484</v>
      </c>
      <c r="H2964">
        <v>300</v>
      </c>
      <c r="I2964">
        <v>45</v>
      </c>
      <c r="J2964">
        <v>45</v>
      </c>
      <c r="K2964">
        <v>-36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  <c r="T2964" s="5">
        <f>H2964+I2964+J2964+K2964+L2964+M2964+N2964+S2964</f>
        <v>354</v>
      </c>
      <c r="U2964" s="6">
        <v>75000</v>
      </c>
      <c r="V2964" t="s">
        <v>5586</v>
      </c>
      <c r="W2964" s="7">
        <v>43854</v>
      </c>
    </row>
    <row r="2965" spans="1:23" ht="15.6" x14ac:dyDescent="0.3">
      <c r="A2965" s="4" t="s">
        <v>3756</v>
      </c>
      <c r="C2965" s="4" t="s">
        <v>1174</v>
      </c>
      <c r="G2965" s="4">
        <v>20488</v>
      </c>
      <c r="H2965">
        <v>300</v>
      </c>
      <c r="I2965">
        <v>45</v>
      </c>
      <c r="J2965">
        <v>45</v>
      </c>
      <c r="K2965">
        <v>-36</v>
      </c>
      <c r="L2965">
        <v>0</v>
      </c>
      <c r="M2965">
        <v>0</v>
      </c>
      <c r="N2965">
        <v>0</v>
      </c>
      <c r="O2965">
        <v>0</v>
      </c>
      <c r="P2965">
        <v>0</v>
      </c>
      <c r="Q2965">
        <v>0</v>
      </c>
      <c r="R2965">
        <v>0</v>
      </c>
      <c r="S2965">
        <v>0</v>
      </c>
      <c r="T2965" s="5">
        <f>H2965+I2965+J2965+K2965+L2965+M2965+N2965+S2965</f>
        <v>354</v>
      </c>
      <c r="U2965" s="6">
        <v>75000</v>
      </c>
      <c r="V2965" t="s">
        <v>5586</v>
      </c>
      <c r="W2965" s="7">
        <v>43854</v>
      </c>
    </row>
    <row r="2966" spans="1:23" x14ac:dyDescent="0.3">
      <c r="A2966" s="4" t="s">
        <v>3757</v>
      </c>
      <c r="B2966" s="4"/>
      <c r="C2966" s="4" t="s">
        <v>3758</v>
      </c>
      <c r="D2966" s="4"/>
      <c r="G2966" s="4">
        <v>20493</v>
      </c>
      <c r="H2966">
        <v>340</v>
      </c>
      <c r="I2966">
        <v>51</v>
      </c>
      <c r="J2966" s="4">
        <v>51</v>
      </c>
      <c r="K2966" s="4">
        <v>-41</v>
      </c>
      <c r="L2966" s="4">
        <v>0</v>
      </c>
      <c r="M2966" s="4">
        <v>0</v>
      </c>
      <c r="N2966" s="4">
        <v>0</v>
      </c>
      <c r="O2966" s="4">
        <v>0</v>
      </c>
      <c r="P2966" s="4">
        <v>0</v>
      </c>
      <c r="Q2966" s="4">
        <v>0</v>
      </c>
      <c r="R2966" s="4">
        <v>0</v>
      </c>
      <c r="S2966" s="4">
        <v>0</v>
      </c>
      <c r="T2966" s="4">
        <f>H2966+I2966+J2966+K2966+L2966+M2966+N2966+S2966</f>
        <v>401</v>
      </c>
      <c r="U2966" s="6">
        <v>85050</v>
      </c>
      <c r="V2966" t="s">
        <v>5586</v>
      </c>
      <c r="W2966" s="7">
        <v>43836</v>
      </c>
    </row>
    <row r="2967" spans="1:23" ht="15.6" x14ac:dyDescent="0.3">
      <c r="A2967" s="4" t="s">
        <v>3759</v>
      </c>
      <c r="B2967" s="4" t="s">
        <v>306</v>
      </c>
      <c r="D2967" s="4"/>
      <c r="E2967" s="4"/>
      <c r="F2967" s="4"/>
      <c r="G2967" s="4">
        <v>20509</v>
      </c>
      <c r="H2967" s="4">
        <v>400</v>
      </c>
      <c r="I2967" s="14">
        <v>60</v>
      </c>
      <c r="J2967" s="4">
        <v>60</v>
      </c>
      <c r="K2967" s="4">
        <v>-48</v>
      </c>
      <c r="L2967" s="4">
        <v>0</v>
      </c>
      <c r="M2967" s="4">
        <v>0</v>
      </c>
      <c r="N2967" s="4">
        <v>0</v>
      </c>
      <c r="O2967" s="4">
        <v>0</v>
      </c>
      <c r="P2967" s="4">
        <v>0</v>
      </c>
      <c r="Q2967" s="4">
        <v>0</v>
      </c>
      <c r="R2967" s="4">
        <v>0</v>
      </c>
      <c r="S2967" s="4">
        <v>0</v>
      </c>
      <c r="T2967" s="5">
        <f>H2967+I2967+J2967+K2967+L2967+M2967+N2967+S2967</f>
        <v>472</v>
      </c>
      <c r="U2967" s="6">
        <v>100000</v>
      </c>
      <c r="V2967" t="s">
        <v>5586</v>
      </c>
      <c r="W2967" s="7">
        <v>43836</v>
      </c>
    </row>
    <row r="2968" spans="1:23" ht="15.6" x14ac:dyDescent="0.3">
      <c r="A2968" s="4" t="s">
        <v>640</v>
      </c>
      <c r="C2968" s="4" t="s">
        <v>3268</v>
      </c>
      <c r="D2968" s="4"/>
      <c r="E2968" s="4"/>
      <c r="F2968" s="4"/>
      <c r="G2968" s="4">
        <v>20513</v>
      </c>
      <c r="H2968" s="4">
        <v>300</v>
      </c>
      <c r="I2968" s="14">
        <v>45</v>
      </c>
      <c r="J2968" s="4">
        <v>45</v>
      </c>
      <c r="K2968" s="4">
        <v>-36</v>
      </c>
      <c r="L2968" s="4">
        <v>0</v>
      </c>
      <c r="M2968" s="4">
        <v>0</v>
      </c>
      <c r="N2968" s="4">
        <v>0</v>
      </c>
      <c r="O2968" s="4">
        <v>0</v>
      </c>
      <c r="P2968" s="4">
        <v>0</v>
      </c>
      <c r="Q2968" s="4">
        <v>0</v>
      </c>
      <c r="R2968" s="4">
        <v>0</v>
      </c>
      <c r="S2968" s="4">
        <v>0</v>
      </c>
      <c r="T2968" s="5">
        <f>H2968+I2968+J2968+K2968+L2968+M2968+N2968+S2968</f>
        <v>354</v>
      </c>
      <c r="U2968" s="6">
        <v>75000</v>
      </c>
      <c r="V2968" t="s">
        <v>5586</v>
      </c>
      <c r="W2968" s="7">
        <v>43834</v>
      </c>
    </row>
    <row r="2969" spans="1:23" x14ac:dyDescent="0.3">
      <c r="A2969" s="4" t="s">
        <v>3761</v>
      </c>
      <c r="B2969" s="4"/>
      <c r="C2969" s="4" t="s">
        <v>249</v>
      </c>
      <c r="G2969" s="4">
        <v>20527</v>
      </c>
      <c r="H2969">
        <v>400</v>
      </c>
      <c r="I2969">
        <v>60</v>
      </c>
      <c r="J2969">
        <v>60</v>
      </c>
      <c r="K2969" s="4">
        <v>-48</v>
      </c>
      <c r="L2969">
        <v>0</v>
      </c>
      <c r="M2969">
        <v>0</v>
      </c>
      <c r="N2969">
        <v>0</v>
      </c>
      <c r="O2969">
        <v>0</v>
      </c>
      <c r="P2969">
        <v>0</v>
      </c>
      <c r="Q2969">
        <v>0</v>
      </c>
      <c r="R2969">
        <v>0</v>
      </c>
      <c r="S2969">
        <v>0</v>
      </c>
      <c r="T2969" s="4">
        <f>H2969+I2969+J2969+K2969+L2969+M2969+N2969+S2969</f>
        <v>472</v>
      </c>
      <c r="U2969" s="6">
        <v>100000</v>
      </c>
      <c r="V2969" t="s">
        <v>5586</v>
      </c>
      <c r="W2969" s="7">
        <v>43850</v>
      </c>
    </row>
    <row r="2970" spans="1:23" x14ac:dyDescent="0.3">
      <c r="A2970" s="4" t="s">
        <v>3762</v>
      </c>
      <c r="B2970" s="4"/>
      <c r="C2970" s="4" t="s">
        <v>50</v>
      </c>
      <c r="G2970" s="4">
        <v>20528</v>
      </c>
      <c r="H2970">
        <v>400</v>
      </c>
      <c r="I2970">
        <v>60</v>
      </c>
      <c r="J2970">
        <v>60</v>
      </c>
      <c r="K2970" s="4">
        <v>0</v>
      </c>
      <c r="L2970">
        <v>0</v>
      </c>
      <c r="M2970">
        <v>0</v>
      </c>
      <c r="N2970">
        <v>0</v>
      </c>
      <c r="O2970">
        <v>0</v>
      </c>
      <c r="P2970">
        <v>0</v>
      </c>
      <c r="Q2970">
        <v>0</v>
      </c>
      <c r="R2970">
        <v>0</v>
      </c>
      <c r="S2970">
        <v>0</v>
      </c>
      <c r="T2970" s="4">
        <f>H2970+I2970+J2970+K2970+L2970+M2970+N2970+S2970</f>
        <v>520</v>
      </c>
      <c r="U2970" s="6">
        <v>100000</v>
      </c>
      <c r="V2970" t="s">
        <v>5586</v>
      </c>
      <c r="W2970" s="7">
        <v>43853</v>
      </c>
    </row>
    <row r="2971" spans="1:23" ht="15.6" x14ac:dyDescent="0.3">
      <c r="A2971" s="4" t="s">
        <v>3763</v>
      </c>
      <c r="B2971" s="4"/>
      <c r="C2971" s="4" t="s">
        <v>1262</v>
      </c>
      <c r="D2971" s="4"/>
      <c r="E2971" s="4"/>
      <c r="F2971" s="4"/>
      <c r="G2971" s="4">
        <v>20538</v>
      </c>
      <c r="H2971" s="4">
        <v>360</v>
      </c>
      <c r="I2971" s="4">
        <v>54</v>
      </c>
      <c r="J2971" s="4">
        <v>54</v>
      </c>
      <c r="K2971" s="4">
        <v>-43</v>
      </c>
      <c r="L2971" s="4">
        <v>0</v>
      </c>
      <c r="M2971" s="4">
        <v>0</v>
      </c>
      <c r="N2971" s="4">
        <v>0</v>
      </c>
      <c r="O2971" s="4">
        <v>0</v>
      </c>
      <c r="P2971" s="4">
        <v>0</v>
      </c>
      <c r="Q2971" s="4">
        <v>0</v>
      </c>
      <c r="R2971" s="4">
        <v>0</v>
      </c>
      <c r="S2971" s="4">
        <v>0</v>
      </c>
      <c r="T2971" s="5">
        <f>H2971+I2971+J2971+K2971+L2971+M2971+N2971+S2971</f>
        <v>425</v>
      </c>
      <c r="U2971" s="6">
        <v>90000</v>
      </c>
      <c r="V2971" t="s">
        <v>5586</v>
      </c>
      <c r="W2971" s="7">
        <v>43837</v>
      </c>
    </row>
    <row r="2972" spans="1:23" ht="15.6" x14ac:dyDescent="0.3">
      <c r="A2972" s="4" t="s">
        <v>3764</v>
      </c>
      <c r="B2972" s="4"/>
      <c r="C2972" s="4" t="s">
        <v>91</v>
      </c>
      <c r="D2972" s="4"/>
      <c r="E2972" s="4"/>
      <c r="F2972" s="4"/>
      <c r="G2972" s="4">
        <v>20540</v>
      </c>
      <c r="H2972" s="4">
        <v>400</v>
      </c>
      <c r="I2972" s="4">
        <v>60</v>
      </c>
      <c r="J2972" s="4">
        <v>60</v>
      </c>
      <c r="K2972" s="4">
        <v>-48</v>
      </c>
      <c r="L2972" s="4">
        <v>0</v>
      </c>
      <c r="M2972" s="4">
        <v>0</v>
      </c>
      <c r="N2972" s="4">
        <v>0</v>
      </c>
      <c r="O2972" s="4">
        <v>0</v>
      </c>
      <c r="P2972" s="4">
        <v>0</v>
      </c>
      <c r="Q2972" s="4">
        <v>0</v>
      </c>
      <c r="R2972" s="4">
        <v>0</v>
      </c>
      <c r="S2972" s="4">
        <v>0</v>
      </c>
      <c r="T2972" s="5">
        <f>H2972+I2972+J2972+K2972+L2972+M2972+N2972+S2972</f>
        <v>472</v>
      </c>
      <c r="U2972" s="6">
        <v>100000</v>
      </c>
      <c r="V2972" t="s">
        <v>5586</v>
      </c>
      <c r="W2972" s="7">
        <v>43837</v>
      </c>
    </row>
    <row r="2973" spans="1:23" ht="15.6" x14ac:dyDescent="0.3">
      <c r="A2973" s="4" t="s">
        <v>3765</v>
      </c>
      <c r="C2973" s="4" t="s">
        <v>1573</v>
      </c>
      <c r="G2973" s="4">
        <v>20545</v>
      </c>
      <c r="H2973">
        <v>360</v>
      </c>
      <c r="I2973">
        <v>54</v>
      </c>
      <c r="J2973">
        <v>54</v>
      </c>
      <c r="K2973">
        <v>-43</v>
      </c>
      <c r="L2973">
        <v>0</v>
      </c>
      <c r="M2973">
        <v>0</v>
      </c>
      <c r="N2973">
        <v>0</v>
      </c>
      <c r="O2973">
        <v>0</v>
      </c>
      <c r="P2973">
        <v>0</v>
      </c>
      <c r="Q2973">
        <v>0</v>
      </c>
      <c r="R2973">
        <v>0</v>
      </c>
      <c r="S2973">
        <v>0</v>
      </c>
      <c r="T2973" s="5">
        <f>H2973+I2973+J2973+K2973+L2973+M2973+N2973+S2973</f>
        <v>425</v>
      </c>
      <c r="U2973" s="6">
        <v>90000</v>
      </c>
      <c r="V2973" t="s">
        <v>5586</v>
      </c>
      <c r="W2973" s="7">
        <v>43861</v>
      </c>
    </row>
    <row r="2974" spans="1:23" ht="15.6" x14ac:dyDescent="0.3">
      <c r="A2974" s="4" t="s">
        <v>3766</v>
      </c>
      <c r="C2974" s="4" t="s">
        <v>50</v>
      </c>
      <c r="G2974" s="4">
        <v>20548</v>
      </c>
      <c r="H2974">
        <v>340</v>
      </c>
      <c r="I2974">
        <v>51</v>
      </c>
      <c r="J2974">
        <v>51</v>
      </c>
      <c r="K2974">
        <v>-41</v>
      </c>
      <c r="L2974">
        <v>0</v>
      </c>
      <c r="M2974">
        <v>0</v>
      </c>
      <c r="N2974">
        <v>0</v>
      </c>
      <c r="O2974">
        <v>0</v>
      </c>
      <c r="P2974">
        <v>0</v>
      </c>
      <c r="Q2974">
        <v>0</v>
      </c>
      <c r="R2974">
        <v>0</v>
      </c>
      <c r="S2974">
        <v>0</v>
      </c>
      <c r="T2974" s="5">
        <f>H2974+I2974+J2974+K2974+L2974+M2974+N2974+S2974</f>
        <v>401</v>
      </c>
      <c r="U2974" s="6">
        <v>85050</v>
      </c>
      <c r="V2974" t="s">
        <v>5586</v>
      </c>
      <c r="W2974" s="7">
        <v>43852</v>
      </c>
    </row>
    <row r="2975" spans="1:23" x14ac:dyDescent="0.3">
      <c r="A2975" s="4" t="s">
        <v>3767</v>
      </c>
      <c r="B2975" s="4"/>
      <c r="C2975" s="4" t="s">
        <v>2386</v>
      </c>
      <c r="G2975" s="4">
        <v>20571</v>
      </c>
      <c r="H2975">
        <v>340</v>
      </c>
      <c r="I2975">
        <v>51</v>
      </c>
      <c r="J2975">
        <v>51</v>
      </c>
      <c r="K2975" s="4">
        <v>-41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 s="4">
        <f>H2975+I2975+J2975+K2975+L2975+M2975+N2975+S2975</f>
        <v>401</v>
      </c>
      <c r="U2975" s="6">
        <v>85050</v>
      </c>
      <c r="V2975" t="s">
        <v>5586</v>
      </c>
      <c r="W2975" s="7">
        <v>43854</v>
      </c>
    </row>
    <row r="2976" spans="1:23" x14ac:dyDescent="0.3">
      <c r="A2976" s="4" t="s">
        <v>3768</v>
      </c>
      <c r="B2976" s="4"/>
      <c r="C2976" s="4" t="s">
        <v>2386</v>
      </c>
      <c r="G2976" s="4">
        <v>20572</v>
      </c>
      <c r="H2976">
        <v>340</v>
      </c>
      <c r="I2976">
        <v>51</v>
      </c>
      <c r="J2976">
        <v>51</v>
      </c>
      <c r="K2976" s="4">
        <v>-41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 s="4">
        <f>H2976+I2976+J2976+K2976+L2976+M2976+N2976+S2976</f>
        <v>401</v>
      </c>
      <c r="U2976" s="6">
        <v>85050</v>
      </c>
      <c r="V2976" t="s">
        <v>5586</v>
      </c>
      <c r="W2976" s="7">
        <v>43854</v>
      </c>
    </row>
    <row r="2977" spans="1:23" x14ac:dyDescent="0.3">
      <c r="A2977" s="4" t="s">
        <v>3769</v>
      </c>
      <c r="B2977" s="4"/>
      <c r="C2977" s="4" t="s">
        <v>2386</v>
      </c>
      <c r="G2977" s="4">
        <v>20573</v>
      </c>
      <c r="H2977">
        <v>340</v>
      </c>
      <c r="I2977">
        <v>51</v>
      </c>
      <c r="J2977">
        <v>51</v>
      </c>
      <c r="K2977" s="4">
        <v>-41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 s="4">
        <f>H2977+I2977+J2977+K2977+L2977+M2977+N2977+S2977</f>
        <v>401</v>
      </c>
      <c r="U2977" s="6">
        <v>85050</v>
      </c>
      <c r="V2977" t="s">
        <v>5586</v>
      </c>
      <c r="W2977" s="7">
        <v>43854</v>
      </c>
    </row>
    <row r="2978" spans="1:23" ht="15.6" x14ac:dyDescent="0.3">
      <c r="A2978" s="4" t="s">
        <v>3770</v>
      </c>
      <c r="C2978" s="4" t="s">
        <v>45</v>
      </c>
      <c r="D2978" s="4"/>
      <c r="E2978" s="4"/>
      <c r="F2978" s="4"/>
      <c r="G2978" s="4">
        <v>20576</v>
      </c>
      <c r="H2978" s="4">
        <v>400</v>
      </c>
      <c r="I2978" s="14">
        <v>60</v>
      </c>
      <c r="J2978" s="4">
        <v>60</v>
      </c>
      <c r="K2978" s="4">
        <v>0</v>
      </c>
      <c r="L2978" s="4">
        <v>-200</v>
      </c>
      <c r="M2978" s="4">
        <v>0</v>
      </c>
      <c r="N2978" s="4">
        <v>0</v>
      </c>
      <c r="O2978" s="4">
        <v>0</v>
      </c>
      <c r="P2978" s="4">
        <v>0</v>
      </c>
      <c r="Q2978" s="4">
        <v>0</v>
      </c>
      <c r="R2978" s="4">
        <v>0</v>
      </c>
      <c r="S2978" s="4">
        <v>0</v>
      </c>
      <c r="T2978" s="5">
        <f>H2978+I2978+J2978+K2978+L2978+M2978+N2978+S2978</f>
        <v>320</v>
      </c>
      <c r="U2978" s="6">
        <v>100000</v>
      </c>
      <c r="V2978" t="s">
        <v>5586</v>
      </c>
      <c r="W2978" s="7">
        <v>43836</v>
      </c>
    </row>
    <row r="2979" spans="1:23" x14ac:dyDescent="0.3">
      <c r="A2979" s="4" t="s">
        <v>3771</v>
      </c>
      <c r="B2979" s="4"/>
      <c r="C2979" s="4" t="s">
        <v>173</v>
      </c>
      <c r="D2979" s="4"/>
      <c r="G2979" s="4">
        <v>20577</v>
      </c>
      <c r="H2979">
        <v>400</v>
      </c>
      <c r="I2979">
        <v>60</v>
      </c>
      <c r="J2979" s="4">
        <v>60</v>
      </c>
      <c r="K2979" s="4">
        <v>0</v>
      </c>
      <c r="L2979" s="4">
        <v>0</v>
      </c>
      <c r="M2979" s="4">
        <v>-200</v>
      </c>
      <c r="N2979" s="4">
        <v>0</v>
      </c>
      <c r="O2979" s="4">
        <v>0</v>
      </c>
      <c r="P2979" s="4">
        <v>0</v>
      </c>
      <c r="Q2979" s="4">
        <v>0</v>
      </c>
      <c r="R2979" s="4">
        <v>0</v>
      </c>
      <c r="S2979" s="4">
        <v>0</v>
      </c>
      <c r="T2979" s="4">
        <f>H2979+I2979+J2979+K2979+L2979+M2979+N2979+S2979</f>
        <v>320</v>
      </c>
      <c r="U2979" s="6">
        <v>100000</v>
      </c>
      <c r="V2979" t="s">
        <v>5586</v>
      </c>
      <c r="W2979" s="7">
        <v>43836</v>
      </c>
    </row>
    <row r="2980" spans="1:23" x14ac:dyDescent="0.3">
      <c r="A2980" s="4" t="s">
        <v>3772</v>
      </c>
      <c r="B2980" s="4"/>
      <c r="C2980" s="4" t="s">
        <v>173</v>
      </c>
      <c r="D2980" s="4"/>
      <c r="G2980" s="4">
        <v>20578</v>
      </c>
      <c r="H2980">
        <v>400</v>
      </c>
      <c r="I2980">
        <v>60</v>
      </c>
      <c r="J2980" s="4">
        <v>60</v>
      </c>
      <c r="K2980" s="4">
        <v>-48</v>
      </c>
      <c r="L2980" s="4">
        <v>0</v>
      </c>
      <c r="M2980" s="4">
        <v>0</v>
      </c>
      <c r="N2980" s="4">
        <v>0</v>
      </c>
      <c r="O2980" s="4">
        <v>0</v>
      </c>
      <c r="P2980" s="4">
        <v>0</v>
      </c>
      <c r="Q2980" s="4">
        <v>0</v>
      </c>
      <c r="R2980" s="4">
        <v>0</v>
      </c>
      <c r="S2980" s="4">
        <v>0</v>
      </c>
      <c r="T2980" s="4">
        <f>H2980+I2980+J2980+K2980+L2980+M2980+N2980+S2980</f>
        <v>472</v>
      </c>
      <c r="U2980" s="6">
        <v>100000</v>
      </c>
      <c r="V2980" t="s">
        <v>5586</v>
      </c>
      <c r="W2980" s="7">
        <v>43836</v>
      </c>
    </row>
    <row r="2981" spans="1:23" x14ac:dyDescent="0.3">
      <c r="A2981" s="4" t="s">
        <v>3773</v>
      </c>
      <c r="B2981" s="4"/>
      <c r="C2981" s="4" t="s">
        <v>829</v>
      </c>
      <c r="G2981" s="4">
        <v>20580</v>
      </c>
      <c r="H2981">
        <v>240</v>
      </c>
      <c r="I2981">
        <v>36</v>
      </c>
      <c r="J2981">
        <v>36</v>
      </c>
      <c r="K2981" s="4">
        <v>-29</v>
      </c>
      <c r="L2981">
        <v>0</v>
      </c>
      <c r="M2981">
        <v>0</v>
      </c>
      <c r="N2981">
        <v>0</v>
      </c>
      <c r="O2981">
        <v>0</v>
      </c>
      <c r="P2981">
        <v>0</v>
      </c>
      <c r="Q2981">
        <v>0</v>
      </c>
      <c r="R2981">
        <v>0</v>
      </c>
      <c r="S2981">
        <v>0</v>
      </c>
      <c r="T2981" s="4">
        <f>H2981+I2981+J2981+K2981+L2981+M2981+N2981+S2981</f>
        <v>283</v>
      </c>
      <c r="U2981" s="9">
        <v>60000</v>
      </c>
      <c r="V2981" t="s">
        <v>5586</v>
      </c>
      <c r="W2981" s="7">
        <v>43858</v>
      </c>
    </row>
    <row r="2982" spans="1:23" ht="15.6" x14ac:dyDescent="0.3">
      <c r="A2982" s="4" t="s">
        <v>3774</v>
      </c>
      <c r="C2982" s="4" t="s">
        <v>3775</v>
      </c>
      <c r="D2982" s="4"/>
      <c r="E2982" s="4"/>
      <c r="F2982" s="4"/>
      <c r="G2982" s="4">
        <v>20586</v>
      </c>
      <c r="H2982" s="4">
        <v>360</v>
      </c>
      <c r="I2982" s="14">
        <v>54</v>
      </c>
      <c r="J2982" s="4">
        <v>54</v>
      </c>
      <c r="K2982" s="4">
        <v>0</v>
      </c>
      <c r="L2982" s="4">
        <v>-180</v>
      </c>
      <c r="M2982" s="4">
        <v>0</v>
      </c>
      <c r="N2982" s="4">
        <v>0</v>
      </c>
      <c r="O2982" s="4">
        <v>0</v>
      </c>
      <c r="P2982" s="4">
        <v>0</v>
      </c>
      <c r="Q2982" s="4">
        <v>0</v>
      </c>
      <c r="R2982" s="4">
        <v>0</v>
      </c>
      <c r="S2982" s="4">
        <v>0</v>
      </c>
      <c r="T2982" s="5">
        <f>H2982+I2982+J2982+K2982+L2982+M2982+N2982+S2982</f>
        <v>288</v>
      </c>
      <c r="U2982" s="6">
        <v>90000</v>
      </c>
      <c r="V2982" t="s">
        <v>5586</v>
      </c>
      <c r="W2982" s="7">
        <v>43834</v>
      </c>
    </row>
    <row r="2983" spans="1:23" x14ac:dyDescent="0.3">
      <c r="A2983" s="4" t="s">
        <v>3776</v>
      </c>
      <c r="B2983" s="4"/>
      <c r="C2983" s="4" t="s">
        <v>3777</v>
      </c>
      <c r="D2983" s="4"/>
      <c r="G2983" s="4">
        <v>20587</v>
      </c>
      <c r="H2983">
        <v>340</v>
      </c>
      <c r="I2983">
        <v>51</v>
      </c>
      <c r="J2983" s="4">
        <v>51</v>
      </c>
      <c r="K2983" s="4">
        <v>-41</v>
      </c>
      <c r="L2983" s="4">
        <v>0</v>
      </c>
      <c r="M2983" s="4">
        <v>0</v>
      </c>
      <c r="N2983" s="4">
        <v>0</v>
      </c>
      <c r="O2983" s="4">
        <v>0</v>
      </c>
      <c r="P2983" s="4">
        <v>0</v>
      </c>
      <c r="Q2983" s="4">
        <v>0</v>
      </c>
      <c r="R2983" s="4">
        <v>0</v>
      </c>
      <c r="S2983" s="4">
        <v>0</v>
      </c>
      <c r="T2983" s="4">
        <f>H2983+I2983+J2983+K2983+L2983+M2983+N2983+S2983</f>
        <v>401</v>
      </c>
      <c r="U2983" s="6">
        <v>85050</v>
      </c>
      <c r="V2983" t="s">
        <v>5586</v>
      </c>
      <c r="W2983" s="7">
        <v>43838</v>
      </c>
    </row>
    <row r="2984" spans="1:23" x14ac:dyDescent="0.3">
      <c r="A2984" s="4" t="s">
        <v>3778</v>
      </c>
      <c r="B2984" s="4"/>
      <c r="C2984" s="4" t="s">
        <v>1861</v>
      </c>
      <c r="D2984" s="4"/>
      <c r="G2984" s="4">
        <v>20589</v>
      </c>
      <c r="H2984">
        <v>340</v>
      </c>
      <c r="I2984">
        <v>51</v>
      </c>
      <c r="J2984">
        <v>51</v>
      </c>
      <c r="K2984" s="4">
        <v>-41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 s="4">
        <f>H2984+I2984+J2984+K2984+L2984+M2984+N2984+S2984</f>
        <v>401</v>
      </c>
      <c r="U2984" s="6">
        <v>85050</v>
      </c>
      <c r="V2984" t="s">
        <v>5586</v>
      </c>
      <c r="W2984" s="7">
        <v>43843</v>
      </c>
    </row>
    <row r="2985" spans="1:23" x14ac:dyDescent="0.3">
      <c r="A2985" s="4" t="s">
        <v>3779</v>
      </c>
      <c r="B2985" s="4"/>
      <c r="C2985" s="4" t="s">
        <v>3780</v>
      </c>
      <c r="D2985" s="4"/>
      <c r="G2985" s="4">
        <v>20590</v>
      </c>
      <c r="H2985">
        <v>340</v>
      </c>
      <c r="I2985">
        <v>51</v>
      </c>
      <c r="J2985">
        <v>51</v>
      </c>
      <c r="K2985" s="4">
        <v>-41</v>
      </c>
      <c r="L2985">
        <v>0</v>
      </c>
      <c r="M2985">
        <v>0</v>
      </c>
      <c r="N2985">
        <v>0</v>
      </c>
      <c r="O2985">
        <v>0</v>
      </c>
      <c r="P2985">
        <v>0</v>
      </c>
      <c r="Q2985">
        <v>0</v>
      </c>
      <c r="R2985">
        <v>0</v>
      </c>
      <c r="S2985">
        <v>0</v>
      </c>
      <c r="T2985" s="4">
        <f>H2985+I2985+J2985+K2985+L2985+M2985+N2985+S2985</f>
        <v>401</v>
      </c>
      <c r="U2985" s="6">
        <v>85050</v>
      </c>
      <c r="V2985" t="s">
        <v>5586</v>
      </c>
      <c r="W2985" s="7">
        <v>43843</v>
      </c>
    </row>
    <row r="2986" spans="1:23" x14ac:dyDescent="0.3">
      <c r="A2986" s="4" t="s">
        <v>3781</v>
      </c>
      <c r="B2986" s="4"/>
      <c r="C2986" s="4" t="s">
        <v>3121</v>
      </c>
      <c r="D2986" s="4"/>
      <c r="G2986" s="4">
        <v>20591</v>
      </c>
      <c r="H2986">
        <v>340</v>
      </c>
      <c r="I2986">
        <v>51</v>
      </c>
      <c r="J2986">
        <v>51</v>
      </c>
      <c r="K2986" s="4">
        <v>-41</v>
      </c>
      <c r="L2986">
        <v>0</v>
      </c>
      <c r="M2986">
        <v>0</v>
      </c>
      <c r="N2986">
        <v>0</v>
      </c>
      <c r="O2986">
        <v>0</v>
      </c>
      <c r="P2986">
        <v>0</v>
      </c>
      <c r="Q2986">
        <v>0</v>
      </c>
      <c r="R2986">
        <v>0</v>
      </c>
      <c r="S2986">
        <v>0</v>
      </c>
      <c r="T2986" s="4">
        <f>H2986+I2986+J2986+K2986+L2986+M2986+N2986+S2986</f>
        <v>401</v>
      </c>
      <c r="U2986" s="6">
        <v>85050</v>
      </c>
      <c r="V2986" t="s">
        <v>5586</v>
      </c>
      <c r="W2986" s="7">
        <v>43843</v>
      </c>
    </row>
    <row r="2987" spans="1:23" x14ac:dyDescent="0.3">
      <c r="A2987" s="4" t="s">
        <v>3782</v>
      </c>
      <c r="B2987" s="4"/>
      <c r="C2987" s="4" t="s">
        <v>538</v>
      </c>
      <c r="G2987" s="4">
        <v>20593</v>
      </c>
      <c r="H2987">
        <v>340</v>
      </c>
      <c r="I2987">
        <v>51</v>
      </c>
      <c r="J2987">
        <v>51</v>
      </c>
      <c r="K2987" s="4">
        <v>0</v>
      </c>
      <c r="L2987">
        <v>-170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 s="4">
        <f>H2987+I2987+J2987+K2987+L2987+M2987+N2987+S2987</f>
        <v>272</v>
      </c>
      <c r="U2987" s="6">
        <v>85050</v>
      </c>
      <c r="V2987" t="s">
        <v>5586</v>
      </c>
      <c r="W2987" s="7">
        <v>43857</v>
      </c>
    </row>
    <row r="2988" spans="1:23" x14ac:dyDescent="0.3">
      <c r="A2988" s="4" t="s">
        <v>3783</v>
      </c>
      <c r="B2988" s="4"/>
      <c r="C2988" s="4" t="s">
        <v>3784</v>
      </c>
      <c r="D2988" s="4"/>
      <c r="G2988" s="4">
        <v>20597</v>
      </c>
      <c r="H2988">
        <v>400</v>
      </c>
      <c r="I2988">
        <v>60</v>
      </c>
      <c r="J2988">
        <v>60</v>
      </c>
      <c r="K2988" s="4">
        <v>0</v>
      </c>
      <c r="L2988">
        <v>-200</v>
      </c>
      <c r="M2988">
        <v>0</v>
      </c>
      <c r="N2988">
        <v>0</v>
      </c>
      <c r="O2988">
        <v>0</v>
      </c>
      <c r="P2988">
        <v>0</v>
      </c>
      <c r="Q2988">
        <v>0</v>
      </c>
      <c r="R2988">
        <v>0</v>
      </c>
      <c r="S2988">
        <v>0</v>
      </c>
      <c r="T2988" s="4">
        <f>H2988+I2988+J2988+K2988+L2988+M2988+N2988+S2988</f>
        <v>320</v>
      </c>
      <c r="U2988" s="6">
        <v>100000</v>
      </c>
      <c r="V2988" t="s">
        <v>5586</v>
      </c>
      <c r="W2988" s="7">
        <v>43833</v>
      </c>
    </row>
    <row r="2989" spans="1:23" x14ac:dyDescent="0.3">
      <c r="A2989" s="4" t="s">
        <v>3785</v>
      </c>
      <c r="B2989" s="4"/>
      <c r="C2989" s="4" t="s">
        <v>20</v>
      </c>
      <c r="D2989" s="4"/>
      <c r="G2989" s="4">
        <v>20601</v>
      </c>
      <c r="H2989">
        <v>340</v>
      </c>
      <c r="I2989">
        <v>51</v>
      </c>
      <c r="J2989">
        <v>51</v>
      </c>
      <c r="K2989" s="4">
        <v>-41</v>
      </c>
      <c r="L2989">
        <v>0</v>
      </c>
      <c r="M2989">
        <v>0</v>
      </c>
      <c r="N2989">
        <v>0</v>
      </c>
      <c r="O2989">
        <v>0</v>
      </c>
      <c r="P2989">
        <v>0</v>
      </c>
      <c r="Q2989">
        <v>0</v>
      </c>
      <c r="R2989">
        <v>0</v>
      </c>
      <c r="S2989">
        <v>0</v>
      </c>
      <c r="T2989" s="4">
        <f>H2989+I2989+J2989+K2989+L2989+M2989+N2989+S2989</f>
        <v>401</v>
      </c>
      <c r="U2989" s="6">
        <v>85050</v>
      </c>
      <c r="V2989" t="s">
        <v>5586</v>
      </c>
      <c r="W2989" s="7">
        <v>43833</v>
      </c>
    </row>
    <row r="2990" spans="1:23" x14ac:dyDescent="0.3">
      <c r="A2990" s="4" t="s">
        <v>3786</v>
      </c>
      <c r="B2990" s="4"/>
      <c r="C2990" s="4" t="s">
        <v>817</v>
      </c>
      <c r="D2990" s="4"/>
      <c r="G2990" s="4">
        <v>20602</v>
      </c>
      <c r="H2990">
        <v>340</v>
      </c>
      <c r="I2990">
        <v>51</v>
      </c>
      <c r="J2990">
        <v>51</v>
      </c>
      <c r="K2990" s="4">
        <v>0</v>
      </c>
      <c r="L2990">
        <v>-170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 s="4">
        <f>H2990+I2990+J2990+K2990+L2990+M2990+N2990+S2990</f>
        <v>272</v>
      </c>
      <c r="U2990" s="6">
        <v>85050</v>
      </c>
      <c r="V2990" t="s">
        <v>5586</v>
      </c>
      <c r="W2990" s="7">
        <v>43833</v>
      </c>
    </row>
    <row r="2991" spans="1:23" x14ac:dyDescent="0.3">
      <c r="A2991" s="4" t="s">
        <v>3787</v>
      </c>
      <c r="B2991" s="4"/>
      <c r="C2991" s="4" t="s">
        <v>817</v>
      </c>
      <c r="D2991" s="4"/>
      <c r="G2991" s="4">
        <v>20603</v>
      </c>
      <c r="H2991">
        <v>340</v>
      </c>
      <c r="I2991">
        <v>51</v>
      </c>
      <c r="J2991">
        <v>51</v>
      </c>
      <c r="K2991" s="4">
        <v>-41</v>
      </c>
      <c r="L2991">
        <v>0</v>
      </c>
      <c r="M2991">
        <v>0</v>
      </c>
      <c r="N2991">
        <v>0</v>
      </c>
      <c r="O2991">
        <v>0</v>
      </c>
      <c r="P2991">
        <v>0</v>
      </c>
      <c r="Q2991">
        <v>0</v>
      </c>
      <c r="R2991">
        <v>0</v>
      </c>
      <c r="S2991">
        <v>0</v>
      </c>
      <c r="T2991" s="4">
        <f>H2991+I2991+J2991+K2991+L2991+M2991+N2991+S2991</f>
        <v>401</v>
      </c>
      <c r="U2991" s="6">
        <v>85050</v>
      </c>
      <c r="V2991" t="s">
        <v>5586</v>
      </c>
      <c r="W2991" s="7">
        <v>43833</v>
      </c>
    </row>
    <row r="2992" spans="1:23" x14ac:dyDescent="0.3">
      <c r="A2992" s="4" t="s">
        <v>3788</v>
      </c>
      <c r="B2992" s="4"/>
      <c r="C2992" s="4" t="s">
        <v>817</v>
      </c>
      <c r="D2992" s="8"/>
      <c r="G2992" s="4">
        <v>20604</v>
      </c>
      <c r="H2992">
        <v>340</v>
      </c>
      <c r="I2992">
        <v>51</v>
      </c>
      <c r="J2992">
        <v>51</v>
      </c>
      <c r="K2992" s="4">
        <v>-41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 s="4">
        <f>H2992+I2992+J2992+K2992+L2992+M2992+N2992+S2992</f>
        <v>401</v>
      </c>
      <c r="U2992" s="6">
        <v>85050</v>
      </c>
      <c r="V2992" t="s">
        <v>5586</v>
      </c>
      <c r="W2992" s="7">
        <v>43833</v>
      </c>
    </row>
    <row r="2993" spans="1:23" x14ac:dyDescent="0.3">
      <c r="A2993" s="4" t="s">
        <v>1698</v>
      </c>
      <c r="B2993" s="4"/>
      <c r="C2993" s="4" t="s">
        <v>3789</v>
      </c>
      <c r="D2993" s="4"/>
      <c r="G2993" s="4">
        <v>20606</v>
      </c>
      <c r="H2993">
        <v>340</v>
      </c>
      <c r="I2993">
        <v>51</v>
      </c>
      <c r="J2993" s="4">
        <v>51</v>
      </c>
      <c r="K2993" s="4">
        <v>-41</v>
      </c>
      <c r="L2993" s="4">
        <v>0</v>
      </c>
      <c r="M2993" s="4">
        <v>0</v>
      </c>
      <c r="N2993" s="4">
        <v>0</v>
      </c>
      <c r="O2993" s="4">
        <v>0</v>
      </c>
      <c r="P2993" s="4">
        <v>0</v>
      </c>
      <c r="Q2993" s="4">
        <v>0</v>
      </c>
      <c r="R2993" s="4">
        <v>0</v>
      </c>
      <c r="S2993" s="4">
        <v>0</v>
      </c>
      <c r="T2993" s="4">
        <f>H2993+I2993+J2993+K2993+L2993+M2993+N2993+S2993</f>
        <v>401</v>
      </c>
      <c r="U2993" s="6">
        <v>85050</v>
      </c>
      <c r="V2993" t="s">
        <v>5586</v>
      </c>
      <c r="W2993" s="7">
        <v>43837</v>
      </c>
    </row>
    <row r="2994" spans="1:23" x14ac:dyDescent="0.3">
      <c r="A2994" s="4" t="s">
        <v>3790</v>
      </c>
      <c r="B2994" s="4"/>
      <c r="C2994" s="4" t="s">
        <v>2455</v>
      </c>
      <c r="D2994" s="4"/>
      <c r="G2994" s="4">
        <v>20607</v>
      </c>
      <c r="H2994">
        <v>340</v>
      </c>
      <c r="I2994">
        <v>51</v>
      </c>
      <c r="J2994" s="4">
        <v>51</v>
      </c>
      <c r="K2994" s="4">
        <v>-41</v>
      </c>
      <c r="L2994" s="4">
        <v>0</v>
      </c>
      <c r="M2994" s="4">
        <v>0</v>
      </c>
      <c r="N2994" s="4">
        <v>0</v>
      </c>
      <c r="O2994" s="4">
        <v>0</v>
      </c>
      <c r="P2994" s="4">
        <v>0</v>
      </c>
      <c r="Q2994" s="4">
        <v>0</v>
      </c>
      <c r="R2994" s="4">
        <v>0</v>
      </c>
      <c r="S2994" s="4">
        <v>0</v>
      </c>
      <c r="T2994" s="4">
        <f>H2994+I2994+J2994+K2994+L2994+M2994+N2994+S2994</f>
        <v>401</v>
      </c>
      <c r="U2994" s="6">
        <v>85050</v>
      </c>
      <c r="V2994" t="s">
        <v>5586</v>
      </c>
      <c r="W2994" s="7">
        <v>43837</v>
      </c>
    </row>
    <row r="2995" spans="1:23" ht="15.6" x14ac:dyDescent="0.3">
      <c r="A2995" s="4" t="s">
        <v>1825</v>
      </c>
      <c r="C2995" s="4" t="s">
        <v>97</v>
      </c>
      <c r="D2995" s="4"/>
      <c r="E2995" s="4"/>
      <c r="F2995" s="4"/>
      <c r="G2995" s="4">
        <v>20616</v>
      </c>
      <c r="H2995" s="4">
        <v>400</v>
      </c>
      <c r="I2995" s="14">
        <v>60</v>
      </c>
      <c r="J2995" s="4">
        <v>60</v>
      </c>
      <c r="K2995" s="4">
        <v>0</v>
      </c>
      <c r="L2995" s="4">
        <v>-200</v>
      </c>
      <c r="M2995" s="4">
        <v>0</v>
      </c>
      <c r="N2995" s="4">
        <v>0</v>
      </c>
      <c r="O2995" s="4">
        <v>0</v>
      </c>
      <c r="P2995" s="4">
        <v>0</v>
      </c>
      <c r="Q2995" s="4">
        <v>0</v>
      </c>
      <c r="R2995" s="4">
        <v>0</v>
      </c>
      <c r="S2995" s="4">
        <v>0</v>
      </c>
      <c r="T2995" s="5">
        <f>H2995+I2995+J2995+K2995+L2995+M2995+N2995+S2995</f>
        <v>320</v>
      </c>
      <c r="U2995" s="6">
        <v>100000</v>
      </c>
      <c r="V2995" t="s">
        <v>5586</v>
      </c>
      <c r="W2995" s="7">
        <v>43836</v>
      </c>
    </row>
    <row r="2996" spans="1:23" x14ac:dyDescent="0.3">
      <c r="A2996" s="4" t="s">
        <v>3791</v>
      </c>
      <c r="B2996" s="4"/>
      <c r="C2996" s="4" t="s">
        <v>325</v>
      </c>
      <c r="D2996" s="4"/>
      <c r="G2996" s="4">
        <v>20617</v>
      </c>
      <c r="H2996">
        <v>360</v>
      </c>
      <c r="I2996">
        <v>54</v>
      </c>
      <c r="J2996" s="4">
        <v>54</v>
      </c>
      <c r="K2996" s="4">
        <v>-43</v>
      </c>
      <c r="L2996" s="4">
        <v>0</v>
      </c>
      <c r="M2996" s="4">
        <v>0</v>
      </c>
      <c r="N2996" s="4">
        <v>0</v>
      </c>
      <c r="O2996" s="4">
        <v>0</v>
      </c>
      <c r="P2996" s="4">
        <v>0</v>
      </c>
      <c r="Q2996" s="4">
        <v>0</v>
      </c>
      <c r="R2996" s="4">
        <v>0</v>
      </c>
      <c r="S2996" s="4">
        <v>0</v>
      </c>
      <c r="T2996" s="4">
        <f>H2996+I2996+J2996+K2996+L2996+M2996+N2996+S2996</f>
        <v>425</v>
      </c>
      <c r="U2996" s="6">
        <v>90000</v>
      </c>
      <c r="V2996" t="s">
        <v>5586</v>
      </c>
      <c r="W2996" s="7">
        <v>43845</v>
      </c>
    </row>
    <row r="2997" spans="1:23" x14ac:dyDescent="0.3">
      <c r="A2997" s="4" t="s">
        <v>3792</v>
      </c>
      <c r="B2997" s="4"/>
      <c r="C2997" s="4" t="s">
        <v>50</v>
      </c>
      <c r="D2997" s="4"/>
      <c r="G2997" s="4">
        <v>20623</v>
      </c>
      <c r="H2997">
        <v>360</v>
      </c>
      <c r="I2997">
        <v>54</v>
      </c>
      <c r="J2997">
        <v>54</v>
      </c>
      <c r="K2997" s="4">
        <v>0</v>
      </c>
      <c r="L2997">
        <v>0</v>
      </c>
      <c r="M2997">
        <v>-180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 s="4">
        <f>H2997+I2997+J2997+K2997+L2997+M2997+N2997+S2997</f>
        <v>288</v>
      </c>
      <c r="U2997" s="6">
        <v>90000</v>
      </c>
      <c r="V2997" t="s">
        <v>5586</v>
      </c>
      <c r="W2997" s="7">
        <v>43833</v>
      </c>
    </row>
    <row r="2998" spans="1:23" x14ac:dyDescent="0.3">
      <c r="A2998" s="4" t="s">
        <v>289</v>
      </c>
      <c r="B2998" s="4"/>
      <c r="C2998" s="4" t="s">
        <v>20</v>
      </c>
      <c r="D2998" s="4"/>
      <c r="G2998" s="4">
        <v>20626</v>
      </c>
      <c r="H2998">
        <v>400</v>
      </c>
      <c r="I2998">
        <v>60</v>
      </c>
      <c r="J2998" s="4">
        <v>60</v>
      </c>
      <c r="K2998" s="4">
        <v>-48</v>
      </c>
      <c r="L2998" s="4">
        <v>0</v>
      </c>
      <c r="M2998" s="4">
        <v>0</v>
      </c>
      <c r="N2998" s="4">
        <v>0</v>
      </c>
      <c r="O2998" s="4">
        <v>0</v>
      </c>
      <c r="P2998" s="4">
        <v>0</v>
      </c>
      <c r="Q2998" s="4">
        <v>0</v>
      </c>
      <c r="R2998" s="4">
        <v>0</v>
      </c>
      <c r="S2998" s="4">
        <v>0</v>
      </c>
      <c r="T2998" s="4">
        <f>H2998+I2998+J2998+K2998+L2998+M2998+N2998+S2998</f>
        <v>472</v>
      </c>
      <c r="U2998" s="6">
        <v>100000</v>
      </c>
      <c r="V2998" t="s">
        <v>5586</v>
      </c>
      <c r="W2998" s="7">
        <v>43837</v>
      </c>
    </row>
    <row r="2999" spans="1:23" ht="15.6" x14ac:dyDescent="0.3">
      <c r="A2999" s="4" t="s">
        <v>3793</v>
      </c>
      <c r="C2999" s="4" t="s">
        <v>95</v>
      </c>
      <c r="G2999" s="4">
        <v>20627</v>
      </c>
      <c r="H2999">
        <v>400</v>
      </c>
      <c r="I2999">
        <v>60</v>
      </c>
      <c r="J2999">
        <v>60</v>
      </c>
      <c r="K2999">
        <v>-48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 s="5">
        <f>H2999+I2999+J2999+K2999+L2999+M2999+N2999+S2999</f>
        <v>472</v>
      </c>
      <c r="U2999" s="6">
        <v>100000</v>
      </c>
      <c r="V2999" t="s">
        <v>5586</v>
      </c>
      <c r="W2999" s="7">
        <v>43846</v>
      </c>
    </row>
    <row r="3000" spans="1:23" x14ac:dyDescent="0.3">
      <c r="A3000" s="4" t="s">
        <v>3794</v>
      </c>
      <c r="B3000" s="4"/>
      <c r="C3000" s="4" t="s">
        <v>541</v>
      </c>
      <c r="D3000" s="4"/>
      <c r="G3000" s="4">
        <v>20628</v>
      </c>
      <c r="H3000">
        <v>340</v>
      </c>
      <c r="I3000">
        <v>51</v>
      </c>
      <c r="J3000" s="4">
        <v>51</v>
      </c>
      <c r="K3000" s="4">
        <v>-41</v>
      </c>
      <c r="L3000" s="4">
        <v>0</v>
      </c>
      <c r="M3000" s="4">
        <v>0</v>
      </c>
      <c r="N3000" s="4">
        <v>0</v>
      </c>
      <c r="O3000" s="4">
        <v>0</v>
      </c>
      <c r="P3000" s="4">
        <v>0</v>
      </c>
      <c r="Q3000" s="4">
        <v>0</v>
      </c>
      <c r="R3000" s="4">
        <v>0</v>
      </c>
      <c r="S3000" s="4">
        <v>0</v>
      </c>
      <c r="T3000" s="4">
        <f>H3000+I3000+J3000+K3000+L3000+M3000+N3000+S3000</f>
        <v>401</v>
      </c>
      <c r="U3000" s="6">
        <v>85050</v>
      </c>
      <c r="V3000" t="s">
        <v>5586</v>
      </c>
      <c r="W3000" s="7">
        <v>43846</v>
      </c>
    </row>
    <row r="3001" spans="1:23" x14ac:dyDescent="0.3">
      <c r="A3001" s="4" t="s">
        <v>3795</v>
      </c>
      <c r="B3001" s="4"/>
      <c r="C3001" s="4" t="s">
        <v>541</v>
      </c>
      <c r="D3001" s="4"/>
      <c r="G3001" s="4">
        <v>20629</v>
      </c>
      <c r="H3001">
        <v>340</v>
      </c>
      <c r="I3001">
        <v>51</v>
      </c>
      <c r="J3001" s="4">
        <v>51</v>
      </c>
      <c r="K3001" s="4">
        <v>-41</v>
      </c>
      <c r="L3001" s="4">
        <v>0</v>
      </c>
      <c r="M3001" s="4">
        <v>0</v>
      </c>
      <c r="N3001" s="4">
        <v>0</v>
      </c>
      <c r="O3001" s="4">
        <v>0</v>
      </c>
      <c r="P3001" s="4">
        <v>0</v>
      </c>
      <c r="Q3001" s="4">
        <v>0</v>
      </c>
      <c r="R3001" s="4">
        <v>0</v>
      </c>
      <c r="S3001" s="4">
        <v>0</v>
      </c>
      <c r="T3001" s="4">
        <f>H3001+I3001+J3001+K3001+L3001+M3001+N3001+S3001</f>
        <v>401</v>
      </c>
      <c r="U3001" s="6">
        <v>85050</v>
      </c>
      <c r="V3001" t="s">
        <v>5586</v>
      </c>
      <c r="W3001" s="7">
        <v>43846</v>
      </c>
    </row>
    <row r="3002" spans="1:23" x14ac:dyDescent="0.3">
      <c r="A3002" s="4" t="s">
        <v>3795</v>
      </c>
      <c r="B3002" s="4"/>
      <c r="C3002" s="4" t="s">
        <v>541</v>
      </c>
      <c r="D3002" s="4"/>
      <c r="G3002" s="4">
        <v>20630</v>
      </c>
      <c r="H3002">
        <v>340</v>
      </c>
      <c r="I3002">
        <v>51</v>
      </c>
      <c r="J3002" s="4">
        <v>51</v>
      </c>
      <c r="K3002" s="4">
        <v>-41</v>
      </c>
      <c r="L3002" s="4">
        <v>0</v>
      </c>
      <c r="M3002" s="4">
        <v>0</v>
      </c>
      <c r="N3002" s="4">
        <v>0</v>
      </c>
      <c r="O3002" s="4">
        <v>0</v>
      </c>
      <c r="P3002" s="4">
        <v>0</v>
      </c>
      <c r="Q3002" s="4">
        <v>0</v>
      </c>
      <c r="R3002" s="4">
        <v>0</v>
      </c>
      <c r="S3002" s="4">
        <v>0</v>
      </c>
      <c r="T3002" s="4">
        <f>H3002+I3002+J3002+K3002+L3002+M3002+N3002+S3002</f>
        <v>401</v>
      </c>
      <c r="U3002" s="6">
        <v>85050</v>
      </c>
      <c r="V3002" t="s">
        <v>5586</v>
      </c>
      <c r="W3002" s="7">
        <v>43846</v>
      </c>
    </row>
    <row r="3003" spans="1:23" x14ac:dyDescent="0.3">
      <c r="A3003" s="4" t="s">
        <v>3796</v>
      </c>
      <c r="B3003" s="4"/>
      <c r="C3003" s="4" t="s">
        <v>20</v>
      </c>
      <c r="D3003" s="4"/>
      <c r="G3003" s="4">
        <v>20636</v>
      </c>
      <c r="H3003">
        <v>400</v>
      </c>
      <c r="I3003">
        <v>60</v>
      </c>
      <c r="J3003" s="4">
        <v>60</v>
      </c>
      <c r="K3003" s="4">
        <v>0</v>
      </c>
      <c r="L3003" s="4">
        <v>0</v>
      </c>
      <c r="M3003" s="4">
        <v>-200</v>
      </c>
      <c r="N3003" s="4">
        <v>0</v>
      </c>
      <c r="O3003" s="4">
        <v>0</v>
      </c>
      <c r="P3003" s="4">
        <v>0</v>
      </c>
      <c r="Q3003" s="4">
        <v>0</v>
      </c>
      <c r="R3003" s="4">
        <v>0</v>
      </c>
      <c r="S3003" s="4">
        <v>0</v>
      </c>
      <c r="T3003" s="4">
        <f>H3003+I3003+J3003+K3003+L3003+M3003+N3003+S3003</f>
        <v>320</v>
      </c>
      <c r="U3003" s="6">
        <v>100000</v>
      </c>
      <c r="V3003" t="s">
        <v>5586</v>
      </c>
      <c r="W3003" s="7">
        <v>43837</v>
      </c>
    </row>
    <row r="3004" spans="1:23" x14ac:dyDescent="0.3">
      <c r="A3004" s="4" t="s">
        <v>3797</v>
      </c>
      <c r="B3004" s="4"/>
      <c r="C3004" s="4" t="s">
        <v>1312</v>
      </c>
      <c r="D3004" s="4"/>
      <c r="G3004" s="4">
        <v>20637</v>
      </c>
      <c r="H3004">
        <v>340</v>
      </c>
      <c r="I3004">
        <v>51</v>
      </c>
      <c r="J3004" s="4">
        <v>51</v>
      </c>
      <c r="K3004" s="4">
        <v>-41</v>
      </c>
      <c r="L3004" s="4">
        <v>0</v>
      </c>
      <c r="M3004" s="4">
        <v>0</v>
      </c>
      <c r="N3004" s="4">
        <v>0</v>
      </c>
      <c r="O3004" s="4">
        <v>0</v>
      </c>
      <c r="P3004" s="4">
        <v>0</v>
      </c>
      <c r="Q3004" s="4">
        <v>0</v>
      </c>
      <c r="R3004" s="4">
        <v>0</v>
      </c>
      <c r="S3004" s="4">
        <v>0</v>
      </c>
      <c r="T3004" s="4">
        <f>H3004+I3004+J3004+K3004+L3004+M3004+N3004+S3004</f>
        <v>401</v>
      </c>
      <c r="U3004" s="6">
        <v>85050</v>
      </c>
      <c r="V3004" t="s">
        <v>5586</v>
      </c>
      <c r="W3004" s="7">
        <v>43845</v>
      </c>
    </row>
    <row r="3005" spans="1:23" ht="15.6" x14ac:dyDescent="0.3">
      <c r="A3005" s="4" t="s">
        <v>3798</v>
      </c>
      <c r="B3005" s="4" t="s">
        <v>3799</v>
      </c>
      <c r="C3005" t="s">
        <v>306</v>
      </c>
      <c r="D3005" s="18" t="s">
        <v>3800</v>
      </c>
      <c r="E3005" s="5"/>
      <c r="F3005" s="5"/>
      <c r="G3005" s="4">
        <v>20638</v>
      </c>
      <c r="H3005" s="14">
        <v>360</v>
      </c>
      <c r="I3005" s="14">
        <v>54</v>
      </c>
      <c r="J3005" s="14">
        <v>54</v>
      </c>
      <c r="K3005" s="14">
        <v>-43</v>
      </c>
      <c r="L3005" s="14">
        <v>0</v>
      </c>
      <c r="M3005" s="14">
        <v>0</v>
      </c>
      <c r="N3005" s="14">
        <v>0</v>
      </c>
      <c r="O3005" s="14">
        <v>0</v>
      </c>
      <c r="P3005" s="14">
        <v>0</v>
      </c>
      <c r="Q3005" s="14">
        <v>0</v>
      </c>
      <c r="R3005" s="14">
        <v>0</v>
      </c>
      <c r="S3005" s="14">
        <v>0</v>
      </c>
      <c r="T3005" s="5">
        <f>H3005+I3005+J3005+K3005+L3005+M3005+N3005+S3005</f>
        <v>425</v>
      </c>
      <c r="U3005" s="6">
        <v>90000</v>
      </c>
      <c r="V3005" t="s">
        <v>5586</v>
      </c>
      <c r="W3005" s="15">
        <v>43833</v>
      </c>
    </row>
    <row r="3006" spans="1:23" x14ac:dyDescent="0.3">
      <c r="A3006" s="4" t="s">
        <v>3801</v>
      </c>
      <c r="B3006" s="4"/>
      <c r="C3006" s="4" t="s">
        <v>3802</v>
      </c>
      <c r="D3006" s="4"/>
      <c r="G3006" s="4">
        <v>20640</v>
      </c>
      <c r="H3006">
        <v>340</v>
      </c>
      <c r="I3006">
        <v>51</v>
      </c>
      <c r="J3006" s="4">
        <v>51</v>
      </c>
      <c r="K3006" s="4">
        <v>-41</v>
      </c>
      <c r="L3006" s="4">
        <v>0</v>
      </c>
      <c r="M3006" s="4">
        <v>0</v>
      </c>
      <c r="N3006" s="4">
        <v>0</v>
      </c>
      <c r="O3006" s="4">
        <v>0</v>
      </c>
      <c r="P3006" s="4">
        <v>0</v>
      </c>
      <c r="Q3006" s="4">
        <v>0</v>
      </c>
      <c r="R3006" s="4">
        <v>0</v>
      </c>
      <c r="S3006" s="4">
        <v>0</v>
      </c>
      <c r="T3006" s="4">
        <f>H3006+I3006+J3006+K3006+L3006+M3006+N3006+S3006</f>
        <v>401</v>
      </c>
      <c r="U3006" s="6">
        <v>85050</v>
      </c>
      <c r="V3006" t="s">
        <v>5586</v>
      </c>
      <c r="W3006" s="7">
        <v>43837</v>
      </c>
    </row>
    <row r="3007" spans="1:23" x14ac:dyDescent="0.3">
      <c r="A3007" s="4" t="s">
        <v>3803</v>
      </c>
      <c r="B3007" s="4"/>
      <c r="C3007" s="4" t="s">
        <v>58</v>
      </c>
      <c r="D3007" s="4"/>
      <c r="G3007" s="4">
        <v>20641</v>
      </c>
      <c r="H3007">
        <v>360</v>
      </c>
      <c r="I3007">
        <v>54</v>
      </c>
      <c r="J3007">
        <v>54</v>
      </c>
      <c r="K3007" s="4">
        <v>-43</v>
      </c>
      <c r="L3007">
        <v>0</v>
      </c>
      <c r="M3007">
        <v>0</v>
      </c>
      <c r="N3007">
        <v>0</v>
      </c>
      <c r="O3007">
        <v>0</v>
      </c>
      <c r="P3007">
        <v>0</v>
      </c>
      <c r="Q3007">
        <v>0</v>
      </c>
      <c r="R3007">
        <v>0</v>
      </c>
      <c r="S3007">
        <v>0</v>
      </c>
      <c r="T3007" s="4">
        <f>H3007+I3007+J3007+K3007+L3007+M3007+N3007+S3007</f>
        <v>425</v>
      </c>
      <c r="U3007" s="6">
        <v>90000</v>
      </c>
      <c r="V3007" t="s">
        <v>5586</v>
      </c>
      <c r="W3007" s="7">
        <v>43834</v>
      </c>
    </row>
    <row r="3008" spans="1:23" x14ac:dyDescent="0.3">
      <c r="A3008" s="4" t="s">
        <v>3804</v>
      </c>
      <c r="B3008" s="4"/>
      <c r="C3008" s="4" t="s">
        <v>20</v>
      </c>
      <c r="D3008" s="4"/>
      <c r="G3008" s="4">
        <v>20642</v>
      </c>
      <c r="H3008">
        <v>360</v>
      </c>
      <c r="I3008">
        <v>54</v>
      </c>
      <c r="J3008" s="4">
        <v>54</v>
      </c>
      <c r="K3008" s="4">
        <v>0</v>
      </c>
      <c r="L3008" s="4">
        <v>-180</v>
      </c>
      <c r="M3008" s="4">
        <v>0</v>
      </c>
      <c r="N3008" s="4">
        <v>0</v>
      </c>
      <c r="O3008" s="4">
        <v>0</v>
      </c>
      <c r="P3008" s="4">
        <v>0</v>
      </c>
      <c r="Q3008" s="4">
        <v>0</v>
      </c>
      <c r="R3008" s="4">
        <v>0</v>
      </c>
      <c r="S3008" s="4">
        <v>0</v>
      </c>
      <c r="T3008" s="4">
        <f>H3008+I3008+J3008+K3008+L3008+M3008+N3008+S3008</f>
        <v>288</v>
      </c>
      <c r="U3008" s="6">
        <v>90000</v>
      </c>
      <c r="V3008" t="s">
        <v>5586</v>
      </c>
      <c r="W3008" s="7">
        <v>43836</v>
      </c>
    </row>
    <row r="3009" spans="1:23" ht="15.6" x14ac:dyDescent="0.3">
      <c r="A3009" s="4" t="s">
        <v>486</v>
      </c>
      <c r="C3009" s="4" t="s">
        <v>1978</v>
      </c>
      <c r="D3009" s="4"/>
      <c r="E3009" s="4"/>
      <c r="F3009" s="4"/>
      <c r="G3009" s="4">
        <v>20643</v>
      </c>
      <c r="H3009" s="4">
        <v>340</v>
      </c>
      <c r="I3009" s="14">
        <v>51</v>
      </c>
      <c r="J3009" s="4">
        <v>51</v>
      </c>
      <c r="K3009" s="4">
        <v>-41</v>
      </c>
      <c r="L3009" s="4">
        <v>0</v>
      </c>
      <c r="M3009" s="4">
        <v>0</v>
      </c>
      <c r="N3009" s="4">
        <v>0</v>
      </c>
      <c r="O3009" s="4">
        <v>0</v>
      </c>
      <c r="P3009" s="4">
        <v>0</v>
      </c>
      <c r="Q3009" s="4">
        <v>0</v>
      </c>
      <c r="R3009" s="4">
        <v>0</v>
      </c>
      <c r="S3009" s="4">
        <v>0</v>
      </c>
      <c r="T3009" s="5">
        <f>H3009+I3009+J3009+K3009+L3009+M3009+N3009+S3009</f>
        <v>401</v>
      </c>
      <c r="U3009" s="6">
        <v>85050</v>
      </c>
      <c r="V3009" t="s">
        <v>5586</v>
      </c>
      <c r="W3009" s="7">
        <v>43836</v>
      </c>
    </row>
    <row r="3010" spans="1:23" x14ac:dyDescent="0.3">
      <c r="A3010" s="4" t="s">
        <v>3805</v>
      </c>
      <c r="B3010" s="4"/>
      <c r="C3010" s="4" t="s">
        <v>87</v>
      </c>
      <c r="D3010" s="4"/>
      <c r="G3010" s="4">
        <v>20645</v>
      </c>
      <c r="H3010">
        <v>340</v>
      </c>
      <c r="I3010">
        <v>51</v>
      </c>
      <c r="J3010">
        <v>51</v>
      </c>
      <c r="K3010" s="4">
        <v>-41</v>
      </c>
      <c r="L3010">
        <v>0</v>
      </c>
      <c r="M3010">
        <v>0</v>
      </c>
      <c r="N3010">
        <v>0</v>
      </c>
      <c r="O3010">
        <v>0</v>
      </c>
      <c r="P3010">
        <v>0</v>
      </c>
      <c r="Q3010">
        <v>0</v>
      </c>
      <c r="R3010">
        <v>0</v>
      </c>
      <c r="S3010">
        <v>0</v>
      </c>
      <c r="T3010" s="4">
        <f>H3010+I3010+J3010+K3010+L3010+M3010+N3010+S3010</f>
        <v>401</v>
      </c>
      <c r="U3010" s="6">
        <v>85050</v>
      </c>
      <c r="V3010" t="s">
        <v>5586</v>
      </c>
      <c r="W3010" s="7">
        <v>43833</v>
      </c>
    </row>
    <row r="3011" spans="1:23" ht="15.6" x14ac:dyDescent="0.3">
      <c r="A3011" s="4" t="s">
        <v>3806</v>
      </c>
      <c r="C3011" s="4" t="s">
        <v>42</v>
      </c>
      <c r="G3011" s="4">
        <v>20646</v>
      </c>
      <c r="H3011" s="4">
        <v>400</v>
      </c>
      <c r="I3011" s="4">
        <v>60</v>
      </c>
      <c r="J3011" s="4">
        <v>60</v>
      </c>
      <c r="K3011" s="4">
        <v>-48</v>
      </c>
      <c r="L3011" s="4">
        <v>0</v>
      </c>
      <c r="M3011" s="4">
        <v>0</v>
      </c>
      <c r="N3011" s="4">
        <v>0</v>
      </c>
      <c r="O3011" s="4">
        <v>0</v>
      </c>
      <c r="P3011" s="4">
        <v>0</v>
      </c>
      <c r="Q3011" s="4">
        <v>0</v>
      </c>
      <c r="R3011" s="4">
        <v>0</v>
      </c>
      <c r="S3011" s="4">
        <v>0</v>
      </c>
      <c r="T3011" s="5">
        <f>H3011+I3011+J3011+K3011+L3011+M3011+N3011+S3011</f>
        <v>472</v>
      </c>
      <c r="U3011" s="6">
        <v>100000</v>
      </c>
      <c r="V3011" t="s">
        <v>5586</v>
      </c>
      <c r="W3011" s="7">
        <v>43839</v>
      </c>
    </row>
    <row r="3012" spans="1:23" x14ac:dyDescent="0.3">
      <c r="A3012" s="4" t="s">
        <v>3002</v>
      </c>
      <c r="B3012" s="4"/>
      <c r="C3012" s="4" t="s">
        <v>102</v>
      </c>
      <c r="D3012" s="4"/>
      <c r="G3012" s="4">
        <v>20647</v>
      </c>
      <c r="H3012">
        <v>360</v>
      </c>
      <c r="I3012">
        <v>54</v>
      </c>
      <c r="J3012" s="4">
        <v>54</v>
      </c>
      <c r="K3012" s="4">
        <v>0</v>
      </c>
      <c r="L3012" s="4">
        <v>-180</v>
      </c>
      <c r="M3012" s="4">
        <v>0</v>
      </c>
      <c r="N3012" s="4">
        <v>0</v>
      </c>
      <c r="O3012" s="4">
        <v>0</v>
      </c>
      <c r="P3012" s="4">
        <v>0</v>
      </c>
      <c r="Q3012" s="4">
        <v>0</v>
      </c>
      <c r="R3012" s="4">
        <v>0</v>
      </c>
      <c r="S3012" s="4">
        <v>0</v>
      </c>
      <c r="T3012" s="4">
        <f>H3012+I3012+J3012+K3012+L3012+M3012+N3012+S3012</f>
        <v>288</v>
      </c>
      <c r="U3012" s="9">
        <v>90000</v>
      </c>
      <c r="V3012" t="s">
        <v>5586</v>
      </c>
      <c r="W3012" s="7">
        <v>43837</v>
      </c>
    </row>
    <row r="3013" spans="1:23" x14ac:dyDescent="0.3">
      <c r="A3013" s="4" t="s">
        <v>3807</v>
      </c>
      <c r="B3013" s="4"/>
      <c r="C3013" s="4" t="s">
        <v>3808</v>
      </c>
      <c r="D3013" s="4"/>
      <c r="G3013" s="4">
        <v>20648</v>
      </c>
      <c r="H3013">
        <v>340</v>
      </c>
      <c r="I3013">
        <v>51</v>
      </c>
      <c r="J3013" s="4">
        <v>51</v>
      </c>
      <c r="K3013" s="4">
        <v>0</v>
      </c>
      <c r="L3013" s="4">
        <v>-170</v>
      </c>
      <c r="M3013" s="4">
        <v>0</v>
      </c>
      <c r="N3013" s="4">
        <v>0</v>
      </c>
      <c r="O3013" s="4">
        <v>0</v>
      </c>
      <c r="P3013" s="4">
        <v>0</v>
      </c>
      <c r="Q3013" s="4">
        <v>0</v>
      </c>
      <c r="R3013" s="4">
        <v>0</v>
      </c>
      <c r="S3013" s="4">
        <v>0</v>
      </c>
      <c r="T3013" s="4">
        <f>H3013+I3013+J3013+K3013+L3013+M3013+N3013+S3013</f>
        <v>272</v>
      </c>
      <c r="U3013" s="6">
        <v>85050</v>
      </c>
      <c r="V3013" t="s">
        <v>5586</v>
      </c>
      <c r="W3013" s="7">
        <v>43836</v>
      </c>
    </row>
    <row r="3014" spans="1:23" x14ac:dyDescent="0.3">
      <c r="A3014" s="4" t="s">
        <v>1862</v>
      </c>
      <c r="B3014" s="4"/>
      <c r="C3014" s="4" t="s">
        <v>274</v>
      </c>
      <c r="D3014" s="4"/>
      <c r="G3014" s="4">
        <v>20649</v>
      </c>
      <c r="H3014">
        <v>300</v>
      </c>
      <c r="I3014">
        <v>45</v>
      </c>
      <c r="J3014">
        <v>45</v>
      </c>
      <c r="K3014" s="4">
        <v>-36</v>
      </c>
      <c r="L3014">
        <v>0</v>
      </c>
      <c r="M3014">
        <v>0</v>
      </c>
      <c r="N3014">
        <v>0</v>
      </c>
      <c r="O3014">
        <v>0</v>
      </c>
      <c r="P3014">
        <v>0</v>
      </c>
      <c r="Q3014">
        <v>0</v>
      </c>
      <c r="R3014">
        <v>0</v>
      </c>
      <c r="S3014">
        <v>0</v>
      </c>
      <c r="T3014" s="4">
        <f>H3014+I3014+J3014+K3014+L3014+M3014+N3014+S3014</f>
        <v>354</v>
      </c>
      <c r="U3014" s="6">
        <v>75000</v>
      </c>
      <c r="V3014" t="s">
        <v>5586</v>
      </c>
      <c r="W3014" s="7">
        <v>43833</v>
      </c>
    </row>
    <row r="3015" spans="1:23" x14ac:dyDescent="0.3">
      <c r="A3015" s="4" t="s">
        <v>3809</v>
      </c>
      <c r="B3015" s="4"/>
      <c r="C3015" s="4" t="s">
        <v>310</v>
      </c>
      <c r="D3015" s="4"/>
      <c r="G3015" s="4">
        <v>20650</v>
      </c>
      <c r="H3015">
        <v>400</v>
      </c>
      <c r="I3015">
        <v>60</v>
      </c>
      <c r="J3015">
        <v>60</v>
      </c>
      <c r="K3015" s="4">
        <v>0</v>
      </c>
      <c r="L3015">
        <v>-200</v>
      </c>
      <c r="M3015">
        <v>0</v>
      </c>
      <c r="N3015">
        <v>0</v>
      </c>
      <c r="O3015">
        <v>0</v>
      </c>
      <c r="P3015">
        <v>0</v>
      </c>
      <c r="Q3015">
        <v>0</v>
      </c>
      <c r="R3015">
        <v>0</v>
      </c>
      <c r="S3015">
        <v>0</v>
      </c>
      <c r="T3015" s="4">
        <f>H3015+I3015+J3015+K3015+L3015+M3015+N3015+S3015</f>
        <v>320</v>
      </c>
      <c r="U3015" s="6">
        <v>100000</v>
      </c>
      <c r="V3015" t="s">
        <v>5586</v>
      </c>
      <c r="W3015" s="7">
        <v>43833</v>
      </c>
    </row>
    <row r="3016" spans="1:23" ht="15.6" x14ac:dyDescent="0.3">
      <c r="A3016" s="4" t="s">
        <v>3810</v>
      </c>
      <c r="B3016" s="4" t="s">
        <v>3811</v>
      </c>
      <c r="D3016" s="4">
        <v>301</v>
      </c>
      <c r="E3016" s="4"/>
      <c r="F3016" s="4"/>
      <c r="G3016" s="4">
        <v>20651</v>
      </c>
      <c r="H3016" s="4">
        <v>360</v>
      </c>
      <c r="I3016" s="14">
        <v>54</v>
      </c>
      <c r="J3016" s="4">
        <v>54</v>
      </c>
      <c r="K3016" s="4">
        <v>-43</v>
      </c>
      <c r="L3016" s="4">
        <v>0</v>
      </c>
      <c r="M3016" s="4">
        <v>0</v>
      </c>
      <c r="N3016" s="4">
        <v>0</v>
      </c>
      <c r="O3016" s="4">
        <v>0</v>
      </c>
      <c r="P3016" s="4">
        <v>0</v>
      </c>
      <c r="Q3016" s="4">
        <v>0</v>
      </c>
      <c r="R3016" s="4">
        <v>0</v>
      </c>
      <c r="S3016" s="4">
        <v>0</v>
      </c>
      <c r="T3016" s="5">
        <f>H3016+I3016+J3016+K3016+L3016+M3016+N3016+S3016</f>
        <v>425</v>
      </c>
      <c r="U3016" s="6">
        <v>90000</v>
      </c>
      <c r="V3016" t="s">
        <v>5586</v>
      </c>
      <c r="W3016" s="7">
        <v>43834</v>
      </c>
    </row>
    <row r="3017" spans="1:23" x14ac:dyDescent="0.3">
      <c r="A3017" s="4" t="s">
        <v>3812</v>
      </c>
      <c r="B3017" s="4"/>
      <c r="C3017" s="4" t="s">
        <v>1387</v>
      </c>
      <c r="D3017" s="4"/>
      <c r="G3017" s="4">
        <v>20652</v>
      </c>
      <c r="H3017">
        <v>360</v>
      </c>
      <c r="I3017">
        <v>54</v>
      </c>
      <c r="J3017" s="4">
        <v>54</v>
      </c>
      <c r="K3017" s="4">
        <v>-43</v>
      </c>
      <c r="L3017" s="4">
        <v>0</v>
      </c>
      <c r="M3017" s="4">
        <v>0</v>
      </c>
      <c r="N3017" s="4">
        <v>0</v>
      </c>
      <c r="O3017" s="4">
        <v>0</v>
      </c>
      <c r="P3017" s="4">
        <v>0</v>
      </c>
      <c r="Q3017" s="4">
        <v>0</v>
      </c>
      <c r="R3017" s="4">
        <v>0</v>
      </c>
      <c r="S3017" s="4">
        <v>0</v>
      </c>
      <c r="T3017" s="4">
        <f>H3017+I3017+J3017+K3017+L3017+M3017+N3017+S3017</f>
        <v>425</v>
      </c>
      <c r="U3017" s="6">
        <v>90000</v>
      </c>
      <c r="V3017" t="s">
        <v>5586</v>
      </c>
      <c r="W3017" s="7">
        <v>43836</v>
      </c>
    </row>
    <row r="3018" spans="1:23" x14ac:dyDescent="0.3">
      <c r="A3018" s="4" t="s">
        <v>3813</v>
      </c>
      <c r="B3018" s="4"/>
      <c r="C3018" s="4" t="s">
        <v>3814</v>
      </c>
      <c r="D3018" s="4"/>
      <c r="G3018" s="4">
        <v>20653</v>
      </c>
      <c r="H3018">
        <v>340</v>
      </c>
      <c r="I3018">
        <v>51</v>
      </c>
      <c r="J3018" s="4">
        <v>51</v>
      </c>
      <c r="K3018" s="4">
        <v>-41</v>
      </c>
      <c r="L3018" s="4">
        <v>0</v>
      </c>
      <c r="M3018" s="4">
        <v>0</v>
      </c>
      <c r="N3018" s="4">
        <v>0</v>
      </c>
      <c r="O3018" s="4">
        <v>0</v>
      </c>
      <c r="P3018" s="4">
        <v>0</v>
      </c>
      <c r="Q3018" s="4">
        <v>0</v>
      </c>
      <c r="R3018" s="4">
        <v>0</v>
      </c>
      <c r="S3018" s="4">
        <v>0</v>
      </c>
      <c r="T3018" s="4">
        <f>H3018+I3018+J3018+K3018+L3018+M3018+N3018+S3018</f>
        <v>401</v>
      </c>
      <c r="U3018" s="6">
        <v>85050</v>
      </c>
      <c r="V3018" t="s">
        <v>5586</v>
      </c>
      <c r="W3018" s="7">
        <v>43836</v>
      </c>
    </row>
    <row r="3019" spans="1:23" ht="15.6" x14ac:dyDescent="0.3">
      <c r="A3019" s="4" t="s">
        <v>3815</v>
      </c>
      <c r="C3019" s="4" t="s">
        <v>1583</v>
      </c>
      <c r="D3019" s="4"/>
      <c r="E3019" s="4"/>
      <c r="F3019" s="4"/>
      <c r="G3019" s="4">
        <v>20654</v>
      </c>
      <c r="H3019" s="4">
        <v>360</v>
      </c>
      <c r="I3019" s="14">
        <v>54</v>
      </c>
      <c r="J3019" s="4">
        <v>54</v>
      </c>
      <c r="K3019" s="4">
        <v>-43</v>
      </c>
      <c r="L3019" s="4">
        <v>0</v>
      </c>
      <c r="M3019" s="4">
        <v>0</v>
      </c>
      <c r="N3019" s="4">
        <v>0</v>
      </c>
      <c r="O3019" s="4">
        <v>0</v>
      </c>
      <c r="P3019" s="4">
        <v>0</v>
      </c>
      <c r="Q3019" s="4">
        <v>0</v>
      </c>
      <c r="R3019" s="4">
        <v>0</v>
      </c>
      <c r="S3019" s="4">
        <v>0</v>
      </c>
      <c r="T3019" s="5">
        <f>H3019+I3019+J3019+K3019+L3019+M3019+N3019+S3019</f>
        <v>425</v>
      </c>
      <c r="U3019" s="6">
        <v>90000</v>
      </c>
      <c r="V3019" t="s">
        <v>5586</v>
      </c>
      <c r="W3019" s="7">
        <v>43836</v>
      </c>
    </row>
    <row r="3020" spans="1:23" ht="15.6" x14ac:dyDescent="0.3">
      <c r="A3020" s="4" t="s">
        <v>3816</v>
      </c>
      <c r="C3020" s="4" t="s">
        <v>3817</v>
      </c>
      <c r="G3020" s="4">
        <v>20655</v>
      </c>
      <c r="H3020">
        <v>340</v>
      </c>
      <c r="I3020">
        <v>51</v>
      </c>
      <c r="J3020">
        <v>51</v>
      </c>
      <c r="K3020">
        <v>-41</v>
      </c>
      <c r="L3020">
        <v>0</v>
      </c>
      <c r="M3020">
        <v>0</v>
      </c>
      <c r="N3020">
        <v>0</v>
      </c>
      <c r="O3020">
        <v>0</v>
      </c>
      <c r="P3020">
        <v>0</v>
      </c>
      <c r="Q3020">
        <v>0</v>
      </c>
      <c r="R3020">
        <v>0</v>
      </c>
      <c r="S3020">
        <v>0</v>
      </c>
      <c r="T3020" s="5">
        <f>H3020+I3020+J3020+K3020+L3020+M3020+N3020+S3020</f>
        <v>401</v>
      </c>
      <c r="U3020" s="6">
        <v>85050</v>
      </c>
      <c r="V3020" t="s">
        <v>5586</v>
      </c>
      <c r="W3020" s="7">
        <v>43850</v>
      </c>
    </row>
    <row r="3021" spans="1:23" ht="15.6" x14ac:dyDescent="0.3">
      <c r="A3021" s="4" t="s">
        <v>3818</v>
      </c>
      <c r="C3021" s="4" t="s">
        <v>82</v>
      </c>
      <c r="G3021" s="4">
        <v>20658</v>
      </c>
      <c r="H3021" s="4">
        <v>400</v>
      </c>
      <c r="I3021" s="4">
        <v>60</v>
      </c>
      <c r="J3021" s="4">
        <v>60</v>
      </c>
      <c r="K3021" s="4">
        <v>0</v>
      </c>
      <c r="L3021" s="4">
        <v>-200</v>
      </c>
      <c r="M3021" s="4">
        <v>0</v>
      </c>
      <c r="N3021" s="4">
        <v>0</v>
      </c>
      <c r="O3021" s="4">
        <v>0</v>
      </c>
      <c r="P3021" s="4">
        <v>0</v>
      </c>
      <c r="Q3021" s="4">
        <v>0</v>
      </c>
      <c r="R3021" s="4">
        <v>0</v>
      </c>
      <c r="S3021" s="4">
        <v>0</v>
      </c>
      <c r="T3021" s="5">
        <f>H3021+I3021+J3021+K3021+L3021+M3021+N3021+S3021</f>
        <v>320</v>
      </c>
      <c r="U3021" s="6">
        <v>100000</v>
      </c>
      <c r="V3021" t="s">
        <v>5586</v>
      </c>
      <c r="W3021" s="7">
        <v>43844</v>
      </c>
    </row>
    <row r="3022" spans="1:23" x14ac:dyDescent="0.3">
      <c r="A3022" s="4" t="s">
        <v>3819</v>
      </c>
      <c r="B3022" s="4"/>
      <c r="C3022" s="4" t="s">
        <v>38</v>
      </c>
      <c r="D3022" s="4"/>
      <c r="G3022" s="4">
        <v>20660</v>
      </c>
      <c r="H3022">
        <v>360</v>
      </c>
      <c r="I3022">
        <v>54</v>
      </c>
      <c r="J3022">
        <v>54</v>
      </c>
      <c r="K3022" s="4">
        <v>0</v>
      </c>
      <c r="L3022">
        <v>-180</v>
      </c>
      <c r="M3022">
        <v>0</v>
      </c>
      <c r="N3022">
        <v>0</v>
      </c>
      <c r="O3022">
        <v>0</v>
      </c>
      <c r="P3022">
        <v>0</v>
      </c>
      <c r="Q3022">
        <v>0</v>
      </c>
      <c r="R3022">
        <v>0</v>
      </c>
      <c r="S3022">
        <v>0</v>
      </c>
      <c r="T3022" s="4">
        <f>H3022+I3022+J3022+K3022+L3022+M3022+N3022+S3022</f>
        <v>288</v>
      </c>
      <c r="U3022" s="6">
        <v>90000</v>
      </c>
      <c r="V3022" t="s">
        <v>5586</v>
      </c>
      <c r="W3022" s="7">
        <v>43833</v>
      </c>
    </row>
    <row r="3023" spans="1:23" x14ac:dyDescent="0.3">
      <c r="A3023" s="4" t="s">
        <v>3820</v>
      </c>
      <c r="B3023" s="4"/>
      <c r="C3023" s="4" t="s">
        <v>20</v>
      </c>
      <c r="D3023" s="4"/>
      <c r="G3023" s="4">
        <v>20661</v>
      </c>
      <c r="H3023">
        <v>400</v>
      </c>
      <c r="I3023">
        <v>60</v>
      </c>
      <c r="J3023">
        <v>60</v>
      </c>
      <c r="K3023" s="4">
        <v>-48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0</v>
      </c>
      <c r="T3023" s="4">
        <f>H3023+I3023+J3023+K3023+L3023+M3023+N3023+S3023</f>
        <v>472</v>
      </c>
      <c r="U3023" s="6">
        <v>100000</v>
      </c>
      <c r="V3023" t="s">
        <v>5586</v>
      </c>
      <c r="W3023" s="7">
        <v>43833</v>
      </c>
    </row>
    <row r="3024" spans="1:23" x14ac:dyDescent="0.3">
      <c r="A3024" s="4" t="s">
        <v>3821</v>
      </c>
      <c r="B3024" s="4"/>
      <c r="C3024" s="4" t="s">
        <v>20</v>
      </c>
      <c r="D3024" s="4"/>
      <c r="G3024" s="4">
        <v>20662</v>
      </c>
      <c r="H3024">
        <v>360</v>
      </c>
      <c r="I3024">
        <v>54</v>
      </c>
      <c r="J3024">
        <v>54</v>
      </c>
      <c r="K3024" s="4">
        <v>-43</v>
      </c>
      <c r="L3024">
        <v>0</v>
      </c>
      <c r="M3024">
        <v>0</v>
      </c>
      <c r="N3024">
        <v>0</v>
      </c>
      <c r="O3024">
        <v>0</v>
      </c>
      <c r="P3024">
        <v>0</v>
      </c>
      <c r="Q3024">
        <v>0</v>
      </c>
      <c r="R3024">
        <v>0</v>
      </c>
      <c r="S3024">
        <v>0</v>
      </c>
      <c r="T3024" s="4">
        <f>H3024+I3024+J3024+K3024+L3024+M3024+N3024+S3024</f>
        <v>425</v>
      </c>
      <c r="U3024" s="6">
        <v>90000</v>
      </c>
      <c r="V3024" t="s">
        <v>5586</v>
      </c>
      <c r="W3024" s="7">
        <v>43833</v>
      </c>
    </row>
    <row r="3025" spans="1:23" x14ac:dyDescent="0.3">
      <c r="A3025" s="4" t="s">
        <v>3822</v>
      </c>
      <c r="B3025" s="4"/>
      <c r="C3025" s="4" t="s">
        <v>20</v>
      </c>
      <c r="D3025" s="4"/>
      <c r="G3025" s="4">
        <v>20663</v>
      </c>
      <c r="H3025">
        <v>400</v>
      </c>
      <c r="I3025">
        <v>60</v>
      </c>
      <c r="J3025">
        <v>60</v>
      </c>
      <c r="K3025" s="4">
        <v>-48</v>
      </c>
      <c r="L3025">
        <v>0</v>
      </c>
      <c r="M3025">
        <v>0</v>
      </c>
      <c r="N3025">
        <v>0</v>
      </c>
      <c r="O3025">
        <v>0</v>
      </c>
      <c r="P3025">
        <v>0</v>
      </c>
      <c r="Q3025">
        <v>0</v>
      </c>
      <c r="R3025">
        <v>0</v>
      </c>
      <c r="S3025">
        <v>0</v>
      </c>
      <c r="T3025" s="4">
        <f>H3025+I3025+J3025+K3025+L3025+M3025+N3025+S3025</f>
        <v>472</v>
      </c>
      <c r="U3025" s="6">
        <v>100000</v>
      </c>
      <c r="V3025" t="s">
        <v>5586</v>
      </c>
      <c r="W3025" s="7">
        <v>43833</v>
      </c>
    </row>
    <row r="3026" spans="1:23" ht="15.6" x14ac:dyDescent="0.3">
      <c r="A3026" s="4" t="s">
        <v>3823</v>
      </c>
      <c r="B3026" s="4"/>
      <c r="C3026" s="4" t="s">
        <v>87</v>
      </c>
      <c r="D3026" s="4"/>
      <c r="E3026" s="4"/>
      <c r="F3026" s="4"/>
      <c r="G3026" s="4">
        <v>20665</v>
      </c>
      <c r="H3026" s="4">
        <v>340</v>
      </c>
      <c r="I3026" s="4">
        <v>51</v>
      </c>
      <c r="J3026" s="4">
        <v>51</v>
      </c>
      <c r="K3026" s="4">
        <v>-41</v>
      </c>
      <c r="L3026" s="4">
        <v>0</v>
      </c>
      <c r="M3026" s="4">
        <v>0</v>
      </c>
      <c r="N3026" s="4">
        <v>0</v>
      </c>
      <c r="O3026" s="4">
        <v>0</v>
      </c>
      <c r="P3026" s="4">
        <v>0</v>
      </c>
      <c r="Q3026" s="4">
        <v>0</v>
      </c>
      <c r="R3026" s="4">
        <v>0</v>
      </c>
      <c r="S3026" s="4">
        <v>0</v>
      </c>
      <c r="T3026" s="5">
        <f>H3026+I3026+J3026+K3026+L3026+M3026+N3026+S3026</f>
        <v>401</v>
      </c>
      <c r="U3026" s="6">
        <v>85050</v>
      </c>
      <c r="V3026" t="s">
        <v>5586</v>
      </c>
      <c r="W3026" s="7">
        <v>43837</v>
      </c>
    </row>
    <row r="3027" spans="1:23" x14ac:dyDescent="0.3">
      <c r="A3027" s="4" t="s">
        <v>3824</v>
      </c>
      <c r="B3027" s="4"/>
      <c r="C3027" s="4" t="s">
        <v>20</v>
      </c>
      <c r="D3027" s="4"/>
      <c r="G3027" s="4">
        <v>20666</v>
      </c>
      <c r="H3027">
        <v>400</v>
      </c>
      <c r="I3027">
        <v>60</v>
      </c>
      <c r="J3027">
        <v>60</v>
      </c>
      <c r="K3027" s="4">
        <v>0</v>
      </c>
      <c r="L3027">
        <v>-200</v>
      </c>
      <c r="M3027">
        <v>0</v>
      </c>
      <c r="N3027">
        <v>0</v>
      </c>
      <c r="O3027">
        <v>0</v>
      </c>
      <c r="P3027">
        <v>0</v>
      </c>
      <c r="Q3027">
        <v>0</v>
      </c>
      <c r="R3027">
        <v>0</v>
      </c>
      <c r="S3027">
        <v>0</v>
      </c>
      <c r="T3027" s="4">
        <f>H3027+I3027+J3027+K3027+L3027+M3027+N3027+S3027</f>
        <v>320</v>
      </c>
      <c r="U3027" s="6">
        <v>100000</v>
      </c>
      <c r="V3027" t="s">
        <v>5586</v>
      </c>
      <c r="W3027" s="7">
        <v>43843</v>
      </c>
    </row>
    <row r="3028" spans="1:23" x14ac:dyDescent="0.3">
      <c r="A3028" s="4" t="s">
        <v>3825</v>
      </c>
      <c r="B3028" s="4"/>
      <c r="C3028" s="4" t="s">
        <v>1254</v>
      </c>
      <c r="G3028" s="4">
        <v>20667</v>
      </c>
      <c r="H3028">
        <v>340</v>
      </c>
      <c r="I3028">
        <v>51</v>
      </c>
      <c r="J3028">
        <v>51</v>
      </c>
      <c r="K3028" s="4">
        <v>-41</v>
      </c>
      <c r="L3028">
        <v>0</v>
      </c>
      <c r="M3028">
        <v>0</v>
      </c>
      <c r="N3028">
        <v>0</v>
      </c>
      <c r="O3028">
        <v>0</v>
      </c>
      <c r="P3028">
        <v>0</v>
      </c>
      <c r="Q3028">
        <v>0</v>
      </c>
      <c r="R3028">
        <v>0</v>
      </c>
      <c r="S3028">
        <v>0</v>
      </c>
      <c r="T3028" s="4">
        <f>H3028+I3028+J3028+K3028+L3028+M3028+N3028+S3028</f>
        <v>401</v>
      </c>
      <c r="U3028" s="6">
        <v>85050</v>
      </c>
      <c r="V3028" t="s">
        <v>5586</v>
      </c>
      <c r="W3028" s="7">
        <v>43855</v>
      </c>
    </row>
    <row r="3029" spans="1:23" x14ac:dyDescent="0.3">
      <c r="A3029" s="4" t="s">
        <v>3827</v>
      </c>
      <c r="B3029" s="4"/>
      <c r="C3029" s="4" t="s">
        <v>3828</v>
      </c>
      <c r="D3029" s="4"/>
      <c r="G3029" s="4">
        <v>20669</v>
      </c>
      <c r="H3029">
        <v>340</v>
      </c>
      <c r="I3029">
        <v>51</v>
      </c>
      <c r="J3029">
        <v>51</v>
      </c>
      <c r="K3029" s="4">
        <v>-41</v>
      </c>
      <c r="L3029">
        <v>0</v>
      </c>
      <c r="M3029">
        <v>0</v>
      </c>
      <c r="N3029">
        <v>0</v>
      </c>
      <c r="O3029">
        <v>0</v>
      </c>
      <c r="P3029">
        <v>0</v>
      </c>
      <c r="Q3029">
        <v>0</v>
      </c>
      <c r="R3029">
        <v>0</v>
      </c>
      <c r="S3029">
        <v>0</v>
      </c>
      <c r="T3029" s="4">
        <f>H3029+I3029+J3029+K3029+L3029+M3029+N3029+S3029</f>
        <v>401</v>
      </c>
      <c r="U3029" s="6">
        <v>85050</v>
      </c>
      <c r="V3029" t="s">
        <v>5586</v>
      </c>
      <c r="W3029" s="7">
        <v>43834</v>
      </c>
    </row>
    <row r="3030" spans="1:23" x14ac:dyDescent="0.3">
      <c r="A3030" s="4" t="s">
        <v>3829</v>
      </c>
      <c r="B3030" s="4"/>
      <c r="C3030" s="4" t="s">
        <v>3830</v>
      </c>
      <c r="D3030" s="4"/>
      <c r="G3030" s="4">
        <v>20670</v>
      </c>
      <c r="H3030">
        <v>340</v>
      </c>
      <c r="I3030">
        <v>51</v>
      </c>
      <c r="J3030" s="4">
        <v>51</v>
      </c>
      <c r="K3030" s="4">
        <v>-41</v>
      </c>
      <c r="L3030" s="4">
        <v>0</v>
      </c>
      <c r="M3030" s="4">
        <v>0</v>
      </c>
      <c r="N3030" s="4">
        <v>0</v>
      </c>
      <c r="O3030" s="4">
        <v>0</v>
      </c>
      <c r="P3030" s="4">
        <v>0</v>
      </c>
      <c r="Q3030" s="4">
        <v>0</v>
      </c>
      <c r="R3030" s="4">
        <v>0</v>
      </c>
      <c r="S3030" s="4">
        <v>0</v>
      </c>
      <c r="T3030" s="4">
        <f>H3030+I3030+J3030+K3030+L3030+M3030+N3030+S3030</f>
        <v>401</v>
      </c>
      <c r="U3030" s="6">
        <v>85050</v>
      </c>
      <c r="V3030" t="s">
        <v>5586</v>
      </c>
      <c r="W3030" s="7">
        <v>43837</v>
      </c>
    </row>
    <row r="3031" spans="1:23" x14ac:dyDescent="0.3">
      <c r="A3031" s="4" t="s">
        <v>3831</v>
      </c>
      <c r="B3031" s="4"/>
      <c r="C3031" s="4" t="s">
        <v>3832</v>
      </c>
      <c r="D3031" s="4"/>
      <c r="G3031" s="4">
        <v>20671</v>
      </c>
      <c r="H3031">
        <v>340</v>
      </c>
      <c r="I3031">
        <v>51</v>
      </c>
      <c r="J3031" s="4">
        <v>51</v>
      </c>
      <c r="K3031" s="4">
        <v>-41</v>
      </c>
      <c r="L3031" s="4">
        <v>0</v>
      </c>
      <c r="M3031" s="4">
        <v>0</v>
      </c>
      <c r="N3031" s="4">
        <v>0</v>
      </c>
      <c r="O3031" s="4">
        <v>0</v>
      </c>
      <c r="P3031" s="4">
        <v>0</v>
      </c>
      <c r="Q3031" s="4">
        <v>0</v>
      </c>
      <c r="R3031" s="4">
        <v>0</v>
      </c>
      <c r="S3031" s="4">
        <v>0</v>
      </c>
      <c r="T3031" s="4">
        <f>H3031+I3031+J3031+K3031+L3031+M3031+N3031+S3031</f>
        <v>401</v>
      </c>
      <c r="U3031" s="6">
        <v>85050</v>
      </c>
      <c r="V3031" t="s">
        <v>5586</v>
      </c>
      <c r="W3031" s="7">
        <v>43837</v>
      </c>
    </row>
    <row r="3032" spans="1:23" x14ac:dyDescent="0.3">
      <c r="A3032" s="4" t="s">
        <v>3833</v>
      </c>
      <c r="B3032" s="4"/>
      <c r="C3032" s="4" t="s">
        <v>3834</v>
      </c>
      <c r="G3032" s="4">
        <v>20672</v>
      </c>
      <c r="H3032">
        <v>300</v>
      </c>
      <c r="I3032">
        <v>45</v>
      </c>
      <c r="J3032">
        <v>45</v>
      </c>
      <c r="K3032" s="4">
        <v>0</v>
      </c>
      <c r="L3032">
        <v>-150</v>
      </c>
      <c r="M3032">
        <v>0</v>
      </c>
      <c r="N3032">
        <v>0</v>
      </c>
      <c r="O3032">
        <v>0</v>
      </c>
      <c r="P3032">
        <v>0</v>
      </c>
      <c r="Q3032">
        <v>0</v>
      </c>
      <c r="R3032">
        <v>0</v>
      </c>
      <c r="S3032">
        <v>0</v>
      </c>
      <c r="T3032" s="4">
        <f>H3032+I3032+J3032+K3032+L3032+M3032+N3032+S3032</f>
        <v>240</v>
      </c>
      <c r="U3032" s="6">
        <v>75000</v>
      </c>
      <c r="V3032" t="s">
        <v>5586</v>
      </c>
      <c r="W3032" s="7">
        <v>43852</v>
      </c>
    </row>
    <row r="3033" spans="1:23" x14ac:dyDescent="0.3">
      <c r="A3033" s="4" t="s">
        <v>3835</v>
      </c>
      <c r="B3033" s="4"/>
      <c r="C3033" s="4" t="s">
        <v>538</v>
      </c>
      <c r="D3033" s="4"/>
      <c r="G3033" s="4">
        <v>20673</v>
      </c>
      <c r="H3033">
        <v>340</v>
      </c>
      <c r="I3033">
        <v>51</v>
      </c>
      <c r="J3033" s="4">
        <v>51</v>
      </c>
      <c r="K3033" s="4">
        <v>0</v>
      </c>
      <c r="L3033" s="4">
        <v>-170</v>
      </c>
      <c r="M3033" s="4">
        <v>0</v>
      </c>
      <c r="N3033" s="4">
        <v>0</v>
      </c>
      <c r="O3033" s="4">
        <v>0</v>
      </c>
      <c r="P3033" s="4">
        <v>0</v>
      </c>
      <c r="Q3033" s="4">
        <v>0</v>
      </c>
      <c r="R3033" s="4">
        <v>0</v>
      </c>
      <c r="S3033" s="4">
        <v>0</v>
      </c>
      <c r="T3033" s="4">
        <f>H3033+I3033+J3033+K3033+L3033+M3033+N3033+S3033</f>
        <v>272</v>
      </c>
      <c r="U3033" s="6">
        <v>85050</v>
      </c>
      <c r="V3033" t="s">
        <v>5586</v>
      </c>
      <c r="W3033" s="7">
        <v>43838</v>
      </c>
    </row>
    <row r="3034" spans="1:23" x14ac:dyDescent="0.3">
      <c r="A3034" s="4" t="s">
        <v>440</v>
      </c>
      <c r="B3034" s="4"/>
      <c r="C3034" s="4" t="s">
        <v>430</v>
      </c>
      <c r="D3034" s="4"/>
      <c r="G3034" s="4">
        <v>20674</v>
      </c>
      <c r="H3034">
        <v>340</v>
      </c>
      <c r="I3034">
        <v>51</v>
      </c>
      <c r="J3034">
        <v>51</v>
      </c>
      <c r="K3034" s="4">
        <v>-41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 s="4">
        <f>H3034+I3034+J3034+K3034+L3034+M3034+N3034+S3034</f>
        <v>401</v>
      </c>
      <c r="U3034" s="6">
        <v>85050</v>
      </c>
      <c r="V3034" t="s">
        <v>5586</v>
      </c>
      <c r="W3034" s="7">
        <v>43841</v>
      </c>
    </row>
    <row r="3035" spans="1:23" x14ac:dyDescent="0.3">
      <c r="A3035" s="4" t="s">
        <v>3836</v>
      </c>
      <c r="B3035" s="4"/>
      <c r="C3035" s="4" t="s">
        <v>1009</v>
      </c>
      <c r="D3035" s="4"/>
      <c r="G3035" s="4">
        <v>20675</v>
      </c>
      <c r="H3035">
        <v>202</v>
      </c>
      <c r="I3035">
        <v>30</v>
      </c>
      <c r="J3035" s="4">
        <v>30</v>
      </c>
      <c r="K3035" s="4">
        <v>-24</v>
      </c>
      <c r="L3035">
        <v>0</v>
      </c>
      <c r="M3035">
        <v>0</v>
      </c>
      <c r="N3035">
        <v>0</v>
      </c>
      <c r="O3035">
        <v>0</v>
      </c>
      <c r="P3035">
        <v>0</v>
      </c>
      <c r="Q3035">
        <v>0</v>
      </c>
      <c r="R3035">
        <v>0</v>
      </c>
      <c r="S3035">
        <v>0</v>
      </c>
      <c r="T3035" s="4">
        <f>H3035+I3035+J3035+K3035+L3035+M3035+N3035+S3035</f>
        <v>238</v>
      </c>
      <c r="U3035" s="9">
        <v>505082.75</v>
      </c>
      <c r="V3035" t="s">
        <v>5586</v>
      </c>
      <c r="W3035" s="7">
        <v>43838</v>
      </c>
    </row>
    <row r="3036" spans="1:23" x14ac:dyDescent="0.3">
      <c r="A3036" s="4" t="s">
        <v>3276</v>
      </c>
      <c r="B3036" s="4"/>
      <c r="C3036" s="4" t="s">
        <v>87</v>
      </c>
      <c r="D3036" s="4"/>
      <c r="G3036" s="4">
        <v>20676</v>
      </c>
      <c r="H3036">
        <v>340</v>
      </c>
      <c r="I3036">
        <v>51</v>
      </c>
      <c r="J3036">
        <v>51</v>
      </c>
      <c r="K3036" s="4">
        <v>0</v>
      </c>
      <c r="L3036">
        <v>0</v>
      </c>
      <c r="M3036">
        <v>-170</v>
      </c>
      <c r="N3036">
        <v>0</v>
      </c>
      <c r="O3036">
        <v>0</v>
      </c>
      <c r="P3036">
        <v>0</v>
      </c>
      <c r="Q3036">
        <v>0</v>
      </c>
      <c r="R3036">
        <v>0</v>
      </c>
      <c r="S3036">
        <v>0</v>
      </c>
      <c r="T3036" s="4">
        <f>H3036+I3036+J3036+K3036+L3036+M3036+N3036+S3036</f>
        <v>272</v>
      </c>
      <c r="U3036" s="6">
        <v>85050</v>
      </c>
      <c r="V3036" t="s">
        <v>5586</v>
      </c>
      <c r="W3036" s="7">
        <v>43833</v>
      </c>
    </row>
    <row r="3037" spans="1:23" ht="15.6" x14ac:dyDescent="0.3">
      <c r="A3037" s="4" t="s">
        <v>3837</v>
      </c>
      <c r="C3037" s="4" t="s">
        <v>499</v>
      </c>
      <c r="D3037" s="4"/>
      <c r="E3037" s="4"/>
      <c r="F3037" s="4"/>
      <c r="G3037" s="4">
        <v>20677</v>
      </c>
      <c r="H3037" s="4">
        <v>340</v>
      </c>
      <c r="I3037" s="14">
        <v>51</v>
      </c>
      <c r="J3037" s="4">
        <v>51</v>
      </c>
      <c r="K3037" s="4">
        <v>-41</v>
      </c>
      <c r="L3037" s="4">
        <v>0</v>
      </c>
      <c r="M3037" s="4">
        <v>0</v>
      </c>
      <c r="N3037" s="4">
        <v>0</v>
      </c>
      <c r="O3037" s="4">
        <v>0</v>
      </c>
      <c r="P3037" s="4">
        <v>0</v>
      </c>
      <c r="Q3037" s="4">
        <v>0</v>
      </c>
      <c r="R3037" s="4">
        <v>0</v>
      </c>
      <c r="S3037" s="4">
        <v>0</v>
      </c>
      <c r="T3037" s="5">
        <f>H3037+I3037+J3037+K3037+L3037+M3037+N3037+S3037</f>
        <v>401</v>
      </c>
      <c r="U3037" s="6">
        <v>85050</v>
      </c>
      <c r="V3037" t="s">
        <v>5586</v>
      </c>
      <c r="W3037" s="7">
        <v>43836</v>
      </c>
    </row>
    <row r="3038" spans="1:23" x14ac:dyDescent="0.3">
      <c r="A3038" s="4" t="s">
        <v>3838</v>
      </c>
      <c r="B3038" s="4"/>
      <c r="C3038" s="4" t="s">
        <v>2234</v>
      </c>
      <c r="D3038" s="4"/>
      <c r="G3038" s="4">
        <v>20678</v>
      </c>
      <c r="H3038">
        <v>340</v>
      </c>
      <c r="I3038">
        <v>51</v>
      </c>
      <c r="J3038" s="4">
        <v>51</v>
      </c>
      <c r="K3038" s="4">
        <v>-41</v>
      </c>
      <c r="L3038" s="4">
        <v>0</v>
      </c>
      <c r="M3038" s="4">
        <v>0</v>
      </c>
      <c r="N3038" s="4">
        <v>0</v>
      </c>
      <c r="O3038" s="4">
        <v>0</v>
      </c>
      <c r="P3038" s="4">
        <v>0</v>
      </c>
      <c r="Q3038" s="4">
        <v>0</v>
      </c>
      <c r="R3038" s="4">
        <v>0</v>
      </c>
      <c r="S3038" s="4">
        <v>0</v>
      </c>
      <c r="T3038" s="4">
        <f>H3038+I3038+J3038+K3038+L3038+M3038+N3038+S3038</f>
        <v>401</v>
      </c>
      <c r="U3038" s="6">
        <v>85050</v>
      </c>
      <c r="V3038" t="s">
        <v>5586</v>
      </c>
      <c r="W3038" s="7">
        <v>43836</v>
      </c>
    </row>
    <row r="3039" spans="1:23" x14ac:dyDescent="0.3">
      <c r="A3039" s="4" t="s">
        <v>3839</v>
      </c>
      <c r="B3039" s="4"/>
      <c r="C3039" s="4" t="s">
        <v>2214</v>
      </c>
      <c r="D3039" s="4"/>
      <c r="G3039" s="4">
        <v>20679</v>
      </c>
      <c r="H3039">
        <v>400</v>
      </c>
      <c r="I3039">
        <v>60</v>
      </c>
      <c r="J3039">
        <v>60</v>
      </c>
      <c r="K3039" s="4">
        <v>-48</v>
      </c>
      <c r="L3039">
        <v>0</v>
      </c>
      <c r="M3039">
        <v>0</v>
      </c>
      <c r="N3039">
        <v>0</v>
      </c>
      <c r="O3039">
        <v>0</v>
      </c>
      <c r="P3039">
        <v>0</v>
      </c>
      <c r="Q3039">
        <v>0</v>
      </c>
      <c r="R3039">
        <v>0</v>
      </c>
      <c r="S3039">
        <v>0</v>
      </c>
      <c r="T3039" s="4">
        <f>H3039+I3039+J3039+K3039+L3039+M3039+N3039+S3039</f>
        <v>472</v>
      </c>
      <c r="U3039" s="6">
        <v>100000</v>
      </c>
      <c r="V3039" t="s">
        <v>5586</v>
      </c>
      <c r="W3039" s="7">
        <v>43833</v>
      </c>
    </row>
    <row r="3040" spans="1:23" x14ac:dyDescent="0.3">
      <c r="A3040" s="4" t="s">
        <v>3840</v>
      </c>
      <c r="B3040" s="4"/>
      <c r="C3040" s="4" t="s">
        <v>3841</v>
      </c>
      <c r="D3040" s="4"/>
      <c r="G3040" s="4">
        <v>20680</v>
      </c>
      <c r="H3040">
        <v>340</v>
      </c>
      <c r="I3040">
        <v>51</v>
      </c>
      <c r="J3040">
        <v>51</v>
      </c>
      <c r="K3040" s="4">
        <v>0</v>
      </c>
      <c r="L3040">
        <v>-170</v>
      </c>
      <c r="M3040">
        <v>0</v>
      </c>
      <c r="N3040">
        <v>0</v>
      </c>
      <c r="O3040">
        <v>0</v>
      </c>
      <c r="P3040">
        <v>0</v>
      </c>
      <c r="Q3040">
        <v>0</v>
      </c>
      <c r="R3040">
        <v>0</v>
      </c>
      <c r="S3040">
        <v>0</v>
      </c>
      <c r="T3040" s="4">
        <f>H3040+I3040+J3040+K3040+L3040+M3040+N3040+S3040</f>
        <v>272</v>
      </c>
      <c r="U3040" s="6">
        <v>85050</v>
      </c>
      <c r="V3040" t="s">
        <v>5586</v>
      </c>
      <c r="W3040" s="7">
        <v>43833</v>
      </c>
    </row>
    <row r="3041" spans="1:23" x14ac:dyDescent="0.3">
      <c r="A3041" s="4" t="s">
        <v>540</v>
      </c>
      <c r="B3041" s="4"/>
      <c r="C3041" s="4" t="s">
        <v>28</v>
      </c>
      <c r="D3041" s="4"/>
      <c r="G3041" s="4">
        <v>20681</v>
      </c>
      <c r="H3041">
        <v>400</v>
      </c>
      <c r="I3041">
        <v>60</v>
      </c>
      <c r="J3041" s="4">
        <v>60</v>
      </c>
      <c r="K3041" s="4">
        <v>-48</v>
      </c>
      <c r="L3041" s="4">
        <v>0</v>
      </c>
      <c r="M3041" s="4">
        <v>0</v>
      </c>
      <c r="N3041" s="4">
        <v>0</v>
      </c>
      <c r="O3041" s="4">
        <v>0</v>
      </c>
      <c r="P3041" s="4">
        <v>0</v>
      </c>
      <c r="Q3041" s="4">
        <v>0</v>
      </c>
      <c r="R3041" s="4">
        <v>0</v>
      </c>
      <c r="S3041" s="4">
        <v>0</v>
      </c>
      <c r="T3041" s="4">
        <f>H3041+I3041+J3041+K3041+L3041+M3041+N3041+S3041</f>
        <v>472</v>
      </c>
      <c r="U3041" s="6">
        <v>100000</v>
      </c>
      <c r="V3041" t="s">
        <v>5586</v>
      </c>
      <c r="W3041" s="7">
        <v>43836</v>
      </c>
    </row>
    <row r="3042" spans="1:23" x14ac:dyDescent="0.3">
      <c r="A3042" s="4" t="s">
        <v>3842</v>
      </c>
      <c r="B3042" s="4"/>
      <c r="C3042" s="4" t="s">
        <v>89</v>
      </c>
      <c r="D3042" s="4"/>
      <c r="G3042" s="4">
        <v>20682</v>
      </c>
      <c r="H3042">
        <v>360</v>
      </c>
      <c r="I3042">
        <v>54</v>
      </c>
      <c r="J3042" s="4">
        <v>54</v>
      </c>
      <c r="K3042" s="4">
        <v>0</v>
      </c>
      <c r="L3042" s="4">
        <v>0</v>
      </c>
      <c r="M3042" s="4">
        <v>-180</v>
      </c>
      <c r="N3042" s="4">
        <v>0</v>
      </c>
      <c r="O3042" s="4">
        <v>0</v>
      </c>
      <c r="P3042" s="4">
        <v>0</v>
      </c>
      <c r="Q3042" s="4">
        <v>0</v>
      </c>
      <c r="R3042" s="4">
        <v>0</v>
      </c>
      <c r="S3042" s="4">
        <v>0</v>
      </c>
      <c r="T3042" s="4">
        <f>H3042+I3042+J3042+K3042+L3042+M3042+N3042+S3042</f>
        <v>288</v>
      </c>
      <c r="U3042" s="6">
        <v>90000</v>
      </c>
      <c r="V3042" t="s">
        <v>5586</v>
      </c>
      <c r="W3042" s="7">
        <v>43837</v>
      </c>
    </row>
    <row r="3043" spans="1:23" ht="15.6" x14ac:dyDescent="0.3">
      <c r="A3043" s="4" t="s">
        <v>3843</v>
      </c>
      <c r="B3043" s="4"/>
      <c r="C3043" s="4" t="s">
        <v>392</v>
      </c>
      <c r="D3043" s="4"/>
      <c r="E3043" s="4"/>
      <c r="F3043" s="4"/>
      <c r="G3043" s="4">
        <v>20683</v>
      </c>
      <c r="H3043" s="4">
        <v>360</v>
      </c>
      <c r="I3043" s="4">
        <v>54</v>
      </c>
      <c r="J3043" s="4">
        <v>54</v>
      </c>
      <c r="K3043" s="4">
        <v>-43</v>
      </c>
      <c r="L3043" s="4">
        <v>0</v>
      </c>
      <c r="M3043" s="4">
        <v>0</v>
      </c>
      <c r="N3043" s="4">
        <v>0</v>
      </c>
      <c r="O3043" s="4">
        <v>0</v>
      </c>
      <c r="P3043" s="4">
        <v>0</v>
      </c>
      <c r="Q3043" s="4">
        <v>0</v>
      </c>
      <c r="R3043" s="4">
        <v>0</v>
      </c>
      <c r="S3043" s="4">
        <v>0</v>
      </c>
      <c r="T3043" s="5">
        <f>H3043+I3043+J3043+K3043+L3043+M3043+N3043+S3043</f>
        <v>425</v>
      </c>
      <c r="U3043" s="6">
        <v>90000</v>
      </c>
      <c r="V3043" t="s">
        <v>5586</v>
      </c>
      <c r="W3043" s="7">
        <v>43837</v>
      </c>
    </row>
    <row r="3044" spans="1:23" ht="15.6" x14ac:dyDescent="0.3">
      <c r="A3044" s="4" t="s">
        <v>3727</v>
      </c>
      <c r="C3044" s="4" t="s">
        <v>580</v>
      </c>
      <c r="D3044" s="5"/>
      <c r="E3044" s="5">
        <v>11</v>
      </c>
      <c r="F3044" s="5">
        <v>13</v>
      </c>
      <c r="G3044" s="4">
        <v>20685</v>
      </c>
      <c r="H3044" s="14">
        <v>340</v>
      </c>
      <c r="I3044" s="14">
        <v>51</v>
      </c>
      <c r="J3044" s="14">
        <v>51</v>
      </c>
      <c r="K3044" s="14">
        <v>-41</v>
      </c>
      <c r="L3044" s="14">
        <v>0</v>
      </c>
      <c r="M3044" s="14">
        <v>0</v>
      </c>
      <c r="N3044" s="14">
        <v>0</v>
      </c>
      <c r="O3044" s="14">
        <v>0</v>
      </c>
      <c r="P3044" s="14">
        <v>0</v>
      </c>
      <c r="Q3044" s="14">
        <v>0</v>
      </c>
      <c r="R3044" s="14">
        <v>0</v>
      </c>
      <c r="S3044" s="14">
        <v>0</v>
      </c>
      <c r="T3044" s="5">
        <f>H3044+I3044+J3044+K3044+L3044+M3044+N3044+S3044</f>
        <v>401</v>
      </c>
      <c r="U3044" s="16">
        <v>85050</v>
      </c>
      <c r="V3044" t="s">
        <v>5586</v>
      </c>
      <c r="W3044" s="15">
        <v>43833</v>
      </c>
    </row>
    <row r="3045" spans="1:23" x14ac:dyDescent="0.3">
      <c r="A3045" s="4" t="s">
        <v>3844</v>
      </c>
      <c r="B3045" s="4"/>
      <c r="C3045" s="4" t="s">
        <v>274</v>
      </c>
      <c r="G3045" s="4">
        <v>20686</v>
      </c>
      <c r="H3045">
        <v>240</v>
      </c>
      <c r="I3045">
        <v>36</v>
      </c>
      <c r="J3045">
        <v>36</v>
      </c>
      <c r="K3045" s="4">
        <v>0</v>
      </c>
      <c r="L3045">
        <v>0</v>
      </c>
      <c r="M3045">
        <v>0</v>
      </c>
      <c r="N3045">
        <v>0</v>
      </c>
      <c r="O3045">
        <v>0</v>
      </c>
      <c r="P3045">
        <v>0</v>
      </c>
      <c r="Q3045">
        <v>0</v>
      </c>
      <c r="R3045">
        <v>0</v>
      </c>
      <c r="S3045">
        <v>0</v>
      </c>
      <c r="T3045" s="4">
        <f>H3045+I3045+J3045+K3045+L3045+M3045+N3045+S3045</f>
        <v>312</v>
      </c>
      <c r="U3045" s="6">
        <v>60000</v>
      </c>
      <c r="V3045" t="s">
        <v>5586</v>
      </c>
      <c r="W3045" s="7">
        <v>43850</v>
      </c>
    </row>
    <row r="3046" spans="1:23" x14ac:dyDescent="0.3">
      <c r="A3046" s="4" t="s">
        <v>3845</v>
      </c>
      <c r="B3046" s="4"/>
      <c r="C3046" s="4" t="s">
        <v>538</v>
      </c>
      <c r="D3046" s="4"/>
      <c r="G3046" s="4">
        <v>20692</v>
      </c>
      <c r="H3046">
        <v>340</v>
      </c>
      <c r="I3046">
        <v>51</v>
      </c>
      <c r="J3046" s="4">
        <v>51</v>
      </c>
      <c r="K3046" s="4">
        <v>-41</v>
      </c>
      <c r="L3046" s="4">
        <v>0</v>
      </c>
      <c r="M3046" s="4">
        <v>0</v>
      </c>
      <c r="N3046" s="4">
        <v>0</v>
      </c>
      <c r="O3046" s="4">
        <v>0</v>
      </c>
      <c r="P3046" s="4">
        <v>0</v>
      </c>
      <c r="Q3046" s="4">
        <v>0</v>
      </c>
      <c r="R3046" s="4">
        <v>0</v>
      </c>
      <c r="S3046" s="4">
        <v>0</v>
      </c>
      <c r="T3046" s="4">
        <f>H3046+I3046+J3046+K3046+L3046+M3046+N3046+S3046</f>
        <v>401</v>
      </c>
      <c r="U3046" s="6">
        <v>85050</v>
      </c>
      <c r="V3046" t="s">
        <v>5586</v>
      </c>
      <c r="W3046" s="7">
        <v>43838</v>
      </c>
    </row>
    <row r="3047" spans="1:23" ht="15.6" x14ac:dyDescent="0.3">
      <c r="A3047" s="4" t="s">
        <v>3846</v>
      </c>
      <c r="C3047" s="4" t="s">
        <v>109</v>
      </c>
      <c r="G3047" s="4">
        <v>20695</v>
      </c>
      <c r="H3047" s="4">
        <v>340</v>
      </c>
      <c r="I3047" s="4">
        <v>51</v>
      </c>
      <c r="J3047" s="4">
        <v>51</v>
      </c>
      <c r="K3047" s="4">
        <v>-41</v>
      </c>
      <c r="L3047" s="4">
        <v>0</v>
      </c>
      <c r="M3047" s="4">
        <v>0</v>
      </c>
      <c r="N3047" s="4">
        <v>0</v>
      </c>
      <c r="O3047" s="4">
        <v>0</v>
      </c>
      <c r="P3047" s="4">
        <v>0</v>
      </c>
      <c r="Q3047" s="4">
        <v>0</v>
      </c>
      <c r="R3047" s="4">
        <v>0</v>
      </c>
      <c r="S3047" s="4">
        <v>0</v>
      </c>
      <c r="T3047" s="5">
        <f>H3047+I3047+J3047+K3047+L3047+M3047+N3047+S3047</f>
        <v>401</v>
      </c>
      <c r="U3047" s="6">
        <v>85050</v>
      </c>
      <c r="V3047" t="s">
        <v>5586</v>
      </c>
      <c r="W3047" s="7">
        <v>43840</v>
      </c>
    </row>
    <row r="3048" spans="1:23" ht="15.6" x14ac:dyDescent="0.3">
      <c r="A3048" s="4" t="s">
        <v>3847</v>
      </c>
      <c r="C3048" s="4" t="s">
        <v>3848</v>
      </c>
      <c r="G3048" s="4">
        <v>20697</v>
      </c>
      <c r="H3048" s="4">
        <v>400</v>
      </c>
      <c r="I3048" s="4">
        <v>60</v>
      </c>
      <c r="J3048" s="4">
        <v>60</v>
      </c>
      <c r="K3048" s="4">
        <v>-48</v>
      </c>
      <c r="L3048" s="4">
        <v>0</v>
      </c>
      <c r="M3048" s="4">
        <v>0</v>
      </c>
      <c r="N3048" s="4">
        <v>0</v>
      </c>
      <c r="O3048" s="4">
        <v>0</v>
      </c>
      <c r="P3048" s="4">
        <v>0</v>
      </c>
      <c r="Q3048" s="4">
        <v>0</v>
      </c>
      <c r="R3048" s="4">
        <v>0</v>
      </c>
      <c r="S3048" s="4">
        <v>0</v>
      </c>
      <c r="T3048" s="5">
        <f>H3048+I3048+J3048+K3048+L3048+M3048+N3048+S3048</f>
        <v>472</v>
      </c>
      <c r="U3048" s="6">
        <v>100000</v>
      </c>
      <c r="V3048" t="s">
        <v>5586</v>
      </c>
      <c r="W3048" s="7">
        <v>43840</v>
      </c>
    </row>
    <row r="3049" spans="1:23" ht="15.6" x14ac:dyDescent="0.3">
      <c r="A3049" s="4" t="s">
        <v>3849</v>
      </c>
      <c r="C3049" s="4" t="s">
        <v>3850</v>
      </c>
      <c r="G3049" s="4">
        <v>20698</v>
      </c>
      <c r="H3049" s="4">
        <v>400</v>
      </c>
      <c r="I3049" s="4">
        <v>60</v>
      </c>
      <c r="J3049" s="4">
        <v>60</v>
      </c>
      <c r="K3049" s="4">
        <v>-48</v>
      </c>
      <c r="L3049" s="4">
        <v>0</v>
      </c>
      <c r="M3049" s="4">
        <v>0</v>
      </c>
      <c r="N3049" s="4">
        <v>0</v>
      </c>
      <c r="O3049" s="4">
        <v>0</v>
      </c>
      <c r="P3049" s="4">
        <v>0</v>
      </c>
      <c r="Q3049" s="4">
        <v>0</v>
      </c>
      <c r="R3049" s="4">
        <v>0</v>
      </c>
      <c r="S3049" s="4">
        <v>0</v>
      </c>
      <c r="T3049" s="5">
        <f>H3049+I3049+J3049+K3049+L3049+M3049+N3049+S3049</f>
        <v>472</v>
      </c>
      <c r="U3049" s="6">
        <v>100000</v>
      </c>
      <c r="V3049" t="s">
        <v>5586</v>
      </c>
      <c r="W3049" s="7">
        <v>43844</v>
      </c>
    </row>
    <row r="3050" spans="1:23" x14ac:dyDescent="0.3">
      <c r="A3050" s="4" t="s">
        <v>3851</v>
      </c>
      <c r="B3050" s="4"/>
      <c r="C3050" s="4" t="s">
        <v>82</v>
      </c>
      <c r="D3050" s="4"/>
      <c r="G3050" s="4">
        <v>20699</v>
      </c>
      <c r="H3050">
        <v>400</v>
      </c>
      <c r="I3050">
        <v>60</v>
      </c>
      <c r="J3050">
        <v>60</v>
      </c>
      <c r="K3050" s="4">
        <v>0</v>
      </c>
      <c r="L3050">
        <v>-200</v>
      </c>
      <c r="M3050">
        <v>0</v>
      </c>
      <c r="N3050">
        <v>0</v>
      </c>
      <c r="O3050">
        <v>0</v>
      </c>
      <c r="P3050">
        <v>0</v>
      </c>
      <c r="Q3050">
        <v>0</v>
      </c>
      <c r="R3050">
        <v>0</v>
      </c>
      <c r="S3050">
        <v>0</v>
      </c>
      <c r="T3050" s="4">
        <f>H3050+I3050+J3050+K3050+L3050+M3050+N3050+S3050</f>
        <v>320</v>
      </c>
      <c r="U3050" s="6">
        <v>100000</v>
      </c>
      <c r="V3050" t="s">
        <v>5586</v>
      </c>
      <c r="W3050" s="7">
        <v>43833</v>
      </c>
    </row>
    <row r="3051" spans="1:23" ht="15.6" x14ac:dyDescent="0.3">
      <c r="A3051" s="4" t="s">
        <v>3852</v>
      </c>
      <c r="C3051" s="4" t="s">
        <v>580</v>
      </c>
      <c r="G3051" s="4">
        <v>20700</v>
      </c>
      <c r="H3051" s="4">
        <v>340</v>
      </c>
      <c r="I3051" s="4">
        <v>51</v>
      </c>
      <c r="J3051" s="4">
        <v>51</v>
      </c>
      <c r="K3051" s="4">
        <v>0</v>
      </c>
      <c r="L3051" s="4">
        <v>-170</v>
      </c>
      <c r="M3051" s="4">
        <v>0</v>
      </c>
      <c r="N3051" s="4">
        <v>0</v>
      </c>
      <c r="O3051" s="4">
        <v>0</v>
      </c>
      <c r="P3051" s="4">
        <v>0</v>
      </c>
      <c r="Q3051" s="4">
        <v>0</v>
      </c>
      <c r="R3051" s="4">
        <v>0</v>
      </c>
      <c r="S3051" s="4">
        <v>0</v>
      </c>
      <c r="T3051" s="5">
        <f>H3051+I3051+J3051+K3051+L3051+M3051+N3051+S3051</f>
        <v>272</v>
      </c>
      <c r="U3051" s="6">
        <v>85050</v>
      </c>
      <c r="V3051" t="s">
        <v>5586</v>
      </c>
      <c r="W3051" s="7">
        <v>43840</v>
      </c>
    </row>
    <row r="3052" spans="1:23" ht="15.6" x14ac:dyDescent="0.3">
      <c r="A3052" s="4" t="s">
        <v>3853</v>
      </c>
      <c r="C3052" s="4" t="s">
        <v>20</v>
      </c>
      <c r="G3052" s="4">
        <v>20702</v>
      </c>
      <c r="H3052" s="4">
        <v>400</v>
      </c>
      <c r="I3052" s="4">
        <v>60</v>
      </c>
      <c r="J3052" s="4">
        <v>60</v>
      </c>
      <c r="K3052" s="4">
        <v>0</v>
      </c>
      <c r="L3052" s="4">
        <v>0</v>
      </c>
      <c r="M3052" s="4">
        <v>-200</v>
      </c>
      <c r="N3052" s="4">
        <v>0</v>
      </c>
      <c r="O3052" s="4">
        <v>0</v>
      </c>
      <c r="P3052" s="4">
        <v>0</v>
      </c>
      <c r="Q3052" s="4">
        <v>0</v>
      </c>
      <c r="R3052" s="4">
        <v>0</v>
      </c>
      <c r="S3052" s="4">
        <v>0</v>
      </c>
      <c r="T3052" s="5">
        <f>H3052+I3052+J3052+K3052+L3052+M3052+N3052+S3052</f>
        <v>320</v>
      </c>
      <c r="U3052" s="6">
        <v>100000</v>
      </c>
      <c r="V3052" t="s">
        <v>5586</v>
      </c>
      <c r="W3052" s="7">
        <v>43837</v>
      </c>
    </row>
    <row r="3053" spans="1:23" ht="15.6" x14ac:dyDescent="0.3">
      <c r="A3053" s="4" t="s">
        <v>3854</v>
      </c>
      <c r="C3053" s="4" t="s">
        <v>3855</v>
      </c>
      <c r="G3053" s="4">
        <v>20703</v>
      </c>
      <c r="H3053">
        <v>340</v>
      </c>
      <c r="I3053">
        <v>51</v>
      </c>
      <c r="J3053">
        <v>51</v>
      </c>
      <c r="K3053">
        <v>-41</v>
      </c>
      <c r="L3053">
        <v>0</v>
      </c>
      <c r="M3053">
        <v>0</v>
      </c>
      <c r="N3053">
        <v>0</v>
      </c>
      <c r="O3053">
        <v>0</v>
      </c>
      <c r="P3053">
        <v>0</v>
      </c>
      <c r="Q3053">
        <v>0</v>
      </c>
      <c r="R3053">
        <v>0</v>
      </c>
      <c r="S3053">
        <v>0</v>
      </c>
      <c r="T3053" s="5">
        <f>H3053+I3053+J3053+K3053+L3053+M3053+N3053+S3053</f>
        <v>401</v>
      </c>
      <c r="U3053" s="6">
        <v>85050</v>
      </c>
      <c r="V3053" t="s">
        <v>5586</v>
      </c>
      <c r="W3053" s="7">
        <v>43852</v>
      </c>
    </row>
    <row r="3054" spans="1:23" ht="15.6" x14ac:dyDescent="0.3">
      <c r="A3054" s="4" t="s">
        <v>3856</v>
      </c>
      <c r="C3054" s="4" t="s">
        <v>325</v>
      </c>
      <c r="G3054" s="4">
        <v>20704</v>
      </c>
      <c r="H3054" s="4">
        <v>340</v>
      </c>
      <c r="I3054" s="4">
        <v>51</v>
      </c>
      <c r="J3054" s="4">
        <v>51</v>
      </c>
      <c r="K3054" s="4">
        <v>0</v>
      </c>
      <c r="L3054" s="4">
        <v>-170</v>
      </c>
      <c r="M3054" s="4">
        <v>0</v>
      </c>
      <c r="N3054" s="4">
        <v>0</v>
      </c>
      <c r="O3054" s="4">
        <v>0</v>
      </c>
      <c r="P3054" s="4">
        <v>0</v>
      </c>
      <c r="Q3054" s="4">
        <v>0</v>
      </c>
      <c r="R3054" s="4">
        <v>0</v>
      </c>
      <c r="S3054" s="4">
        <v>0</v>
      </c>
      <c r="T3054" s="5">
        <f>H3054+I3054+J3054+K3054+L3054+M3054+N3054+S3054</f>
        <v>272</v>
      </c>
      <c r="U3054" s="6">
        <v>85050</v>
      </c>
      <c r="V3054" t="s">
        <v>5586</v>
      </c>
      <c r="W3054" s="7">
        <v>43843</v>
      </c>
    </row>
    <row r="3055" spans="1:23" x14ac:dyDescent="0.3">
      <c r="A3055" s="4" t="s">
        <v>3857</v>
      </c>
      <c r="B3055" s="4"/>
      <c r="C3055" s="4" t="s">
        <v>346</v>
      </c>
      <c r="D3055" s="4"/>
      <c r="G3055" s="4">
        <v>20708</v>
      </c>
      <c r="H3055">
        <v>340</v>
      </c>
      <c r="I3055">
        <v>51</v>
      </c>
      <c r="J3055" s="4">
        <v>51</v>
      </c>
      <c r="K3055" s="4">
        <v>-41</v>
      </c>
      <c r="L3055" s="4">
        <v>0</v>
      </c>
      <c r="M3055" s="4">
        <v>0</v>
      </c>
      <c r="N3055" s="4">
        <v>0</v>
      </c>
      <c r="O3055" s="4">
        <v>0</v>
      </c>
      <c r="P3055" s="4">
        <v>0</v>
      </c>
      <c r="Q3055" s="4">
        <v>0</v>
      </c>
      <c r="R3055" s="4">
        <v>0</v>
      </c>
      <c r="S3055" s="4">
        <v>0</v>
      </c>
      <c r="T3055" s="4">
        <f>H3055+I3055+J3055+K3055+L3055+M3055+N3055+S3055</f>
        <v>401</v>
      </c>
      <c r="U3055" s="6">
        <v>85050</v>
      </c>
      <c r="V3055" t="s">
        <v>5586</v>
      </c>
      <c r="W3055" s="7">
        <v>43838</v>
      </c>
    </row>
    <row r="3056" spans="1:23" x14ac:dyDescent="0.3">
      <c r="A3056" s="4" t="s">
        <v>3858</v>
      </c>
      <c r="B3056" s="4"/>
      <c r="C3056" s="4" t="s">
        <v>602</v>
      </c>
      <c r="D3056" s="4"/>
      <c r="G3056" s="4">
        <v>20713</v>
      </c>
      <c r="H3056">
        <v>360</v>
      </c>
      <c r="I3056">
        <v>54</v>
      </c>
      <c r="J3056">
        <v>54</v>
      </c>
      <c r="K3056" s="4">
        <v>-43</v>
      </c>
      <c r="L3056">
        <v>0</v>
      </c>
      <c r="M3056">
        <v>0</v>
      </c>
      <c r="N3056">
        <v>0</v>
      </c>
      <c r="O3056">
        <v>0</v>
      </c>
      <c r="P3056">
        <v>0</v>
      </c>
      <c r="Q3056">
        <v>0</v>
      </c>
      <c r="R3056">
        <v>0</v>
      </c>
      <c r="S3056">
        <v>0</v>
      </c>
      <c r="T3056" s="4">
        <f>H3056+I3056+J3056+K3056+L3056+M3056+N3056+S3056</f>
        <v>425</v>
      </c>
      <c r="U3056" s="6">
        <v>90000</v>
      </c>
      <c r="V3056" t="s">
        <v>5586</v>
      </c>
      <c r="W3056" s="7">
        <v>43833</v>
      </c>
    </row>
    <row r="3057" spans="1:23" x14ac:dyDescent="0.3">
      <c r="A3057" s="4" t="s">
        <v>3859</v>
      </c>
      <c r="B3057" s="4"/>
      <c r="C3057" s="4" t="s">
        <v>20</v>
      </c>
      <c r="G3057" s="4">
        <v>20714</v>
      </c>
      <c r="H3057">
        <v>400</v>
      </c>
      <c r="I3057">
        <v>60</v>
      </c>
      <c r="J3057">
        <v>60</v>
      </c>
      <c r="K3057" s="4">
        <v>0</v>
      </c>
      <c r="L3057">
        <v>-200</v>
      </c>
      <c r="M3057">
        <v>0</v>
      </c>
      <c r="N3057">
        <v>0</v>
      </c>
      <c r="O3057">
        <v>0</v>
      </c>
      <c r="P3057">
        <v>0</v>
      </c>
      <c r="Q3057">
        <v>0</v>
      </c>
      <c r="R3057">
        <v>0</v>
      </c>
      <c r="S3057">
        <v>0</v>
      </c>
      <c r="T3057" s="4">
        <f>H3057+I3057+J3057+K3057+L3057+M3057+N3057+S3057</f>
        <v>320</v>
      </c>
      <c r="U3057" s="6">
        <v>100000</v>
      </c>
      <c r="V3057" t="s">
        <v>5586</v>
      </c>
      <c r="W3057" s="7">
        <v>43850</v>
      </c>
    </row>
    <row r="3058" spans="1:23" ht="15.6" x14ac:dyDescent="0.3">
      <c r="A3058" s="4" t="s">
        <v>1081</v>
      </c>
      <c r="C3058" s="4" t="s">
        <v>20</v>
      </c>
      <c r="G3058" s="4">
        <v>20715</v>
      </c>
      <c r="H3058">
        <v>400</v>
      </c>
      <c r="I3058">
        <v>60</v>
      </c>
      <c r="J3058">
        <v>60</v>
      </c>
      <c r="K3058">
        <v>0</v>
      </c>
      <c r="L3058">
        <v>0</v>
      </c>
      <c r="M3058">
        <v>-200</v>
      </c>
      <c r="N3058">
        <v>0</v>
      </c>
      <c r="O3058">
        <v>0</v>
      </c>
      <c r="P3058">
        <v>0</v>
      </c>
      <c r="Q3058">
        <v>0</v>
      </c>
      <c r="R3058">
        <v>0</v>
      </c>
      <c r="S3058">
        <v>0</v>
      </c>
      <c r="T3058" s="5">
        <f>H3058+I3058+J3058+K3058+L3058+M3058+N3058+S3058</f>
        <v>320</v>
      </c>
      <c r="U3058" s="6">
        <v>100000</v>
      </c>
      <c r="V3058" t="s">
        <v>5586</v>
      </c>
      <c r="W3058" s="7">
        <v>43854</v>
      </c>
    </row>
    <row r="3059" spans="1:23" x14ac:dyDescent="0.3">
      <c r="A3059" s="4" t="s">
        <v>3860</v>
      </c>
      <c r="B3059" s="4"/>
      <c r="C3059" s="4" t="s">
        <v>95</v>
      </c>
      <c r="D3059" s="4"/>
      <c r="G3059" s="4">
        <v>20716</v>
      </c>
      <c r="H3059">
        <v>360</v>
      </c>
      <c r="I3059">
        <v>54</v>
      </c>
      <c r="J3059">
        <v>54</v>
      </c>
      <c r="K3059" s="4">
        <v>-43</v>
      </c>
      <c r="L3059">
        <v>0</v>
      </c>
      <c r="M3059">
        <v>0</v>
      </c>
      <c r="N3059">
        <v>0</v>
      </c>
      <c r="O3059">
        <v>0</v>
      </c>
      <c r="P3059">
        <v>0</v>
      </c>
      <c r="Q3059">
        <v>0</v>
      </c>
      <c r="R3059">
        <v>0</v>
      </c>
      <c r="S3059">
        <v>0</v>
      </c>
      <c r="T3059" s="4">
        <f>H3059+I3059+J3059+K3059+L3059+M3059+N3059+S3059</f>
        <v>425</v>
      </c>
      <c r="U3059" s="6">
        <v>90000</v>
      </c>
      <c r="V3059" t="s">
        <v>5586</v>
      </c>
      <c r="W3059" s="7">
        <v>43841</v>
      </c>
    </row>
    <row r="3060" spans="1:23" x14ac:dyDescent="0.3">
      <c r="A3060" s="4" t="s">
        <v>3861</v>
      </c>
      <c r="B3060" s="4"/>
      <c r="C3060" s="4" t="s">
        <v>109</v>
      </c>
      <c r="D3060" s="4"/>
      <c r="G3060" s="4">
        <v>20717</v>
      </c>
      <c r="H3060">
        <v>360</v>
      </c>
      <c r="I3060">
        <v>54</v>
      </c>
      <c r="J3060">
        <v>54</v>
      </c>
      <c r="K3060" s="4">
        <v>0</v>
      </c>
      <c r="L3060">
        <v>0</v>
      </c>
      <c r="M3060">
        <v>-180</v>
      </c>
      <c r="N3060">
        <v>0</v>
      </c>
      <c r="O3060">
        <v>0</v>
      </c>
      <c r="P3060">
        <v>0</v>
      </c>
      <c r="Q3060">
        <v>0</v>
      </c>
      <c r="R3060">
        <v>0</v>
      </c>
      <c r="S3060">
        <v>0</v>
      </c>
      <c r="T3060" s="4">
        <f>H3060+I3060+J3060+K3060+L3060+M3060+N3060+S3060</f>
        <v>288</v>
      </c>
      <c r="U3060" s="6">
        <v>90000</v>
      </c>
      <c r="V3060" t="s">
        <v>5586</v>
      </c>
      <c r="W3060" s="7">
        <v>43841</v>
      </c>
    </row>
    <row r="3061" spans="1:23" ht="15.6" x14ac:dyDescent="0.3">
      <c r="A3061" s="4" t="s">
        <v>743</v>
      </c>
      <c r="C3061" s="4" t="s">
        <v>1275</v>
      </c>
      <c r="G3061" s="4">
        <v>20718</v>
      </c>
      <c r="H3061" s="4">
        <v>340</v>
      </c>
      <c r="I3061" s="4">
        <v>51</v>
      </c>
      <c r="J3061" s="4">
        <v>51</v>
      </c>
      <c r="K3061" s="4">
        <v>0</v>
      </c>
      <c r="L3061" s="4">
        <v>-170</v>
      </c>
      <c r="M3061" s="4">
        <v>0</v>
      </c>
      <c r="N3061" s="4">
        <v>0</v>
      </c>
      <c r="O3061" s="4">
        <v>0</v>
      </c>
      <c r="P3061" s="4">
        <v>0</v>
      </c>
      <c r="Q3061" s="4">
        <v>0</v>
      </c>
      <c r="R3061" s="4">
        <v>0</v>
      </c>
      <c r="S3061" s="4">
        <v>0</v>
      </c>
      <c r="T3061" s="5">
        <f>H3061+I3061+J3061+K3061+L3061+M3061+N3061+S3061</f>
        <v>272</v>
      </c>
      <c r="U3061" s="6">
        <v>85050</v>
      </c>
      <c r="V3061" t="s">
        <v>5586</v>
      </c>
      <c r="W3061" s="7">
        <v>43844</v>
      </c>
    </row>
    <row r="3062" spans="1:23" x14ac:dyDescent="0.3">
      <c r="A3062" s="4" t="s">
        <v>3862</v>
      </c>
      <c r="B3062" s="4"/>
      <c r="C3062" s="4" t="s">
        <v>20</v>
      </c>
      <c r="G3062" s="4">
        <v>20719</v>
      </c>
      <c r="H3062">
        <v>400</v>
      </c>
      <c r="I3062">
        <v>60</v>
      </c>
      <c r="J3062">
        <v>60</v>
      </c>
      <c r="K3062" s="4">
        <v>0</v>
      </c>
      <c r="L3062">
        <v>0</v>
      </c>
      <c r="M3062">
        <v>0</v>
      </c>
      <c r="N3062">
        <v>0</v>
      </c>
      <c r="O3062">
        <v>0</v>
      </c>
      <c r="P3062">
        <v>0</v>
      </c>
      <c r="Q3062">
        <v>0</v>
      </c>
      <c r="R3062">
        <v>0</v>
      </c>
      <c r="S3062">
        <v>0</v>
      </c>
      <c r="T3062" s="4">
        <f>H3062+I3062+J3062+K3062+L3062+M3062+N3062+S3062</f>
        <v>520</v>
      </c>
      <c r="U3062" s="6">
        <v>100000</v>
      </c>
      <c r="V3062" t="s">
        <v>5586</v>
      </c>
      <c r="W3062" s="7">
        <v>43851</v>
      </c>
    </row>
    <row r="3063" spans="1:23" x14ac:dyDescent="0.3">
      <c r="A3063" s="4" t="s">
        <v>3641</v>
      </c>
      <c r="B3063" s="4"/>
      <c r="C3063" s="4" t="s">
        <v>20</v>
      </c>
      <c r="G3063" s="4">
        <v>20720</v>
      </c>
      <c r="H3063">
        <v>400</v>
      </c>
      <c r="I3063">
        <v>60</v>
      </c>
      <c r="J3063">
        <v>60</v>
      </c>
      <c r="K3063" s="4">
        <v>0</v>
      </c>
      <c r="L3063">
        <v>-200</v>
      </c>
      <c r="M3063">
        <v>0</v>
      </c>
      <c r="N3063">
        <v>0</v>
      </c>
      <c r="O3063">
        <v>0</v>
      </c>
      <c r="P3063">
        <v>0</v>
      </c>
      <c r="Q3063">
        <v>0</v>
      </c>
      <c r="R3063">
        <v>0</v>
      </c>
      <c r="S3063">
        <v>0</v>
      </c>
      <c r="T3063" s="4">
        <f>H3063+I3063+J3063+K3063+L3063+M3063+N3063+S3063</f>
        <v>320</v>
      </c>
      <c r="U3063" s="6">
        <v>100000</v>
      </c>
      <c r="V3063" t="s">
        <v>5586</v>
      </c>
      <c r="W3063" s="7">
        <v>43858</v>
      </c>
    </row>
    <row r="3064" spans="1:23" x14ac:dyDescent="0.3">
      <c r="A3064" s="4" t="s">
        <v>3863</v>
      </c>
      <c r="B3064" s="4"/>
      <c r="C3064" s="4" t="s">
        <v>1464</v>
      </c>
      <c r="G3064" s="4">
        <v>20722</v>
      </c>
      <c r="H3064">
        <v>340</v>
      </c>
      <c r="I3064">
        <v>51</v>
      </c>
      <c r="J3064">
        <v>51</v>
      </c>
      <c r="K3064" s="4">
        <v>-41</v>
      </c>
      <c r="L3064">
        <v>0</v>
      </c>
      <c r="M3064">
        <v>0</v>
      </c>
      <c r="N3064">
        <v>0</v>
      </c>
      <c r="O3064">
        <v>0</v>
      </c>
      <c r="P3064">
        <v>0</v>
      </c>
      <c r="Q3064">
        <v>0</v>
      </c>
      <c r="R3064">
        <v>0</v>
      </c>
      <c r="S3064">
        <v>0</v>
      </c>
      <c r="T3064" s="4">
        <f>H3064+I3064+J3064+K3064+L3064+M3064+N3064+S3064</f>
        <v>401</v>
      </c>
      <c r="U3064" s="6">
        <v>85050</v>
      </c>
      <c r="V3064" t="s">
        <v>5586</v>
      </c>
      <c r="W3064" s="7">
        <v>43851</v>
      </c>
    </row>
    <row r="3065" spans="1:23" ht="15.6" x14ac:dyDescent="0.3">
      <c r="A3065" s="4" t="s">
        <v>3864</v>
      </c>
      <c r="C3065" s="4" t="s">
        <v>822</v>
      </c>
      <c r="G3065" s="4">
        <v>20725</v>
      </c>
      <c r="H3065" s="4">
        <v>340</v>
      </c>
      <c r="I3065" s="4">
        <v>51</v>
      </c>
      <c r="J3065" s="4">
        <v>51</v>
      </c>
      <c r="K3065" s="4">
        <v>0</v>
      </c>
      <c r="L3065" s="4">
        <v>0</v>
      </c>
      <c r="M3065" s="4">
        <v>-170</v>
      </c>
      <c r="N3065" s="4">
        <v>0</v>
      </c>
      <c r="O3065" s="4">
        <v>0</v>
      </c>
      <c r="P3065" s="4">
        <v>0</v>
      </c>
      <c r="Q3065" s="4">
        <v>0</v>
      </c>
      <c r="R3065" s="4">
        <v>0</v>
      </c>
      <c r="S3065" s="4">
        <v>0</v>
      </c>
      <c r="T3065" s="5">
        <f>H3065+I3065+J3065+K3065+L3065+M3065+N3065+S3065</f>
        <v>272</v>
      </c>
      <c r="U3065" s="6">
        <v>85050</v>
      </c>
      <c r="V3065" t="s">
        <v>5586</v>
      </c>
      <c r="W3065" s="7">
        <v>43840</v>
      </c>
    </row>
    <row r="3066" spans="1:23" x14ac:dyDescent="0.3">
      <c r="A3066" s="4" t="s">
        <v>3865</v>
      </c>
      <c r="B3066" s="4"/>
      <c r="C3066" s="4" t="s">
        <v>45</v>
      </c>
      <c r="D3066" s="4"/>
      <c r="G3066" s="4">
        <v>20726</v>
      </c>
      <c r="H3066">
        <v>400</v>
      </c>
      <c r="I3066">
        <v>60</v>
      </c>
      <c r="J3066">
        <v>60</v>
      </c>
      <c r="K3066" s="4">
        <v>0</v>
      </c>
      <c r="L3066">
        <v>-200</v>
      </c>
      <c r="M3066">
        <v>0</v>
      </c>
      <c r="N3066">
        <v>0</v>
      </c>
      <c r="O3066">
        <v>0</v>
      </c>
      <c r="P3066">
        <v>0</v>
      </c>
      <c r="Q3066">
        <v>0</v>
      </c>
      <c r="R3066">
        <v>0</v>
      </c>
      <c r="S3066">
        <v>0</v>
      </c>
      <c r="T3066" s="4">
        <f>H3066+I3066+J3066+K3066+L3066+M3066+N3066+S3066</f>
        <v>320</v>
      </c>
      <c r="U3066" s="6">
        <v>100000</v>
      </c>
      <c r="V3066" t="s">
        <v>5586</v>
      </c>
      <c r="W3066" s="7">
        <v>43833</v>
      </c>
    </row>
    <row r="3067" spans="1:23" x14ac:dyDescent="0.3">
      <c r="A3067" s="4" t="s">
        <v>3866</v>
      </c>
      <c r="B3067" s="4"/>
      <c r="C3067" s="4" t="s">
        <v>1489</v>
      </c>
      <c r="G3067" s="4">
        <v>20727</v>
      </c>
      <c r="H3067">
        <v>340</v>
      </c>
      <c r="I3067">
        <v>51</v>
      </c>
      <c r="J3067">
        <v>51</v>
      </c>
      <c r="K3067" s="4">
        <v>0</v>
      </c>
      <c r="L3067">
        <v>0</v>
      </c>
      <c r="M3067">
        <v>-170</v>
      </c>
      <c r="N3067">
        <v>0</v>
      </c>
      <c r="O3067">
        <v>0</v>
      </c>
      <c r="P3067">
        <v>0</v>
      </c>
      <c r="Q3067">
        <v>0</v>
      </c>
      <c r="R3067">
        <v>0</v>
      </c>
      <c r="S3067">
        <v>0</v>
      </c>
      <c r="T3067" s="4">
        <f>H3067+I3067+J3067+K3067+L3067+M3067+N3067+S3067</f>
        <v>272</v>
      </c>
      <c r="U3067" s="6">
        <v>85050</v>
      </c>
      <c r="V3067" t="s">
        <v>5586</v>
      </c>
      <c r="W3067" s="7">
        <v>43851</v>
      </c>
    </row>
    <row r="3068" spans="1:23" x14ac:dyDescent="0.3">
      <c r="A3068" s="4" t="s">
        <v>3867</v>
      </c>
      <c r="B3068" s="4"/>
      <c r="C3068" s="4" t="s">
        <v>28</v>
      </c>
      <c r="D3068" s="4"/>
      <c r="G3068" s="4">
        <v>20729</v>
      </c>
      <c r="H3068">
        <v>400</v>
      </c>
      <c r="I3068">
        <v>60</v>
      </c>
      <c r="J3068">
        <v>60</v>
      </c>
      <c r="K3068" s="4">
        <v>-48</v>
      </c>
      <c r="L3068">
        <v>0</v>
      </c>
      <c r="M3068">
        <v>0</v>
      </c>
      <c r="N3068">
        <v>0</v>
      </c>
      <c r="O3068">
        <v>0</v>
      </c>
      <c r="P3068">
        <v>0</v>
      </c>
      <c r="Q3068">
        <v>0</v>
      </c>
      <c r="R3068">
        <v>0</v>
      </c>
      <c r="S3068">
        <v>0</v>
      </c>
      <c r="T3068" s="4">
        <f>H3068+I3068+J3068+K3068+L3068+M3068+N3068+S3068</f>
        <v>472</v>
      </c>
      <c r="U3068" s="6">
        <v>100000</v>
      </c>
      <c r="V3068" t="s">
        <v>5586</v>
      </c>
      <c r="W3068" s="7">
        <v>43834</v>
      </c>
    </row>
    <row r="3069" spans="1:23" x14ac:dyDescent="0.3">
      <c r="A3069" s="4" t="s">
        <v>3868</v>
      </c>
      <c r="B3069" s="4"/>
      <c r="C3069" s="4" t="s">
        <v>87</v>
      </c>
      <c r="D3069" s="4"/>
      <c r="G3069" s="4">
        <v>20731</v>
      </c>
      <c r="H3069">
        <v>340</v>
      </c>
      <c r="I3069">
        <v>51</v>
      </c>
      <c r="J3069">
        <v>51</v>
      </c>
      <c r="K3069" s="4">
        <v>-41</v>
      </c>
      <c r="L3069">
        <v>0</v>
      </c>
      <c r="M3069">
        <v>0</v>
      </c>
      <c r="N3069">
        <v>0</v>
      </c>
      <c r="O3069">
        <v>0</v>
      </c>
      <c r="P3069">
        <v>0</v>
      </c>
      <c r="Q3069">
        <v>0</v>
      </c>
      <c r="R3069">
        <v>0</v>
      </c>
      <c r="S3069">
        <v>0</v>
      </c>
      <c r="T3069" s="4">
        <f>H3069+I3069+J3069+K3069+L3069+M3069+N3069+S3069</f>
        <v>401</v>
      </c>
      <c r="U3069" s="6">
        <v>85050</v>
      </c>
      <c r="V3069" t="s">
        <v>5586</v>
      </c>
      <c r="W3069" s="7">
        <v>43843</v>
      </c>
    </row>
    <row r="3070" spans="1:23" ht="15.6" x14ac:dyDescent="0.3">
      <c r="A3070" s="4" t="s">
        <v>3869</v>
      </c>
      <c r="C3070" s="4" t="s">
        <v>3870</v>
      </c>
      <c r="G3070" s="4">
        <v>20732</v>
      </c>
      <c r="H3070" s="4">
        <v>340</v>
      </c>
      <c r="I3070" s="4">
        <v>51</v>
      </c>
      <c r="J3070" s="4">
        <v>51</v>
      </c>
      <c r="K3070" s="4">
        <v>0</v>
      </c>
      <c r="L3070" s="4">
        <v>-170</v>
      </c>
      <c r="M3070" s="4">
        <v>0</v>
      </c>
      <c r="N3070" s="4">
        <v>0</v>
      </c>
      <c r="O3070" s="4">
        <v>0</v>
      </c>
      <c r="P3070" s="4">
        <v>0</v>
      </c>
      <c r="Q3070" s="4">
        <v>0</v>
      </c>
      <c r="R3070" s="4">
        <v>0</v>
      </c>
      <c r="S3070" s="4">
        <v>0</v>
      </c>
      <c r="T3070" s="5">
        <f>H3070+I3070+J3070+K3070+L3070+M3070+N3070+S3070</f>
        <v>272</v>
      </c>
      <c r="U3070" s="6">
        <v>85050</v>
      </c>
      <c r="V3070" t="s">
        <v>5586</v>
      </c>
      <c r="W3070" s="7">
        <v>43840</v>
      </c>
    </row>
    <row r="3071" spans="1:23" ht="15.6" x14ac:dyDescent="0.3">
      <c r="A3071" s="4" t="s">
        <v>147</v>
      </c>
      <c r="C3071" s="4" t="s">
        <v>20</v>
      </c>
      <c r="G3071" s="4">
        <v>20733</v>
      </c>
      <c r="H3071" s="4">
        <v>400</v>
      </c>
      <c r="I3071" s="4">
        <v>60</v>
      </c>
      <c r="J3071" s="4">
        <v>60</v>
      </c>
      <c r="K3071" s="4">
        <v>0</v>
      </c>
      <c r="L3071" s="4">
        <v>0</v>
      </c>
      <c r="M3071" s="4">
        <v>-200</v>
      </c>
      <c r="N3071" s="4">
        <v>0</v>
      </c>
      <c r="O3071" s="4">
        <v>0</v>
      </c>
      <c r="P3071" s="4">
        <v>0</v>
      </c>
      <c r="Q3071" s="4">
        <v>0</v>
      </c>
      <c r="R3071" s="4">
        <v>0</v>
      </c>
      <c r="S3071" s="4">
        <v>0</v>
      </c>
      <c r="T3071" s="5">
        <f>H3071+I3071+J3071+K3071+L3071+M3071+N3071+S3071</f>
        <v>320</v>
      </c>
      <c r="U3071" s="6">
        <v>100000</v>
      </c>
      <c r="V3071" t="s">
        <v>5586</v>
      </c>
      <c r="W3071" s="7">
        <v>43844</v>
      </c>
    </row>
    <row r="3072" spans="1:23" x14ac:dyDescent="0.3">
      <c r="A3072" s="4" t="s">
        <v>3871</v>
      </c>
      <c r="B3072" s="4"/>
      <c r="C3072" s="4" t="s">
        <v>173</v>
      </c>
      <c r="D3072" s="4"/>
      <c r="G3072" s="4">
        <v>20734</v>
      </c>
      <c r="H3072">
        <v>340</v>
      </c>
      <c r="I3072">
        <v>51</v>
      </c>
      <c r="J3072" s="4">
        <v>51</v>
      </c>
      <c r="K3072" s="4">
        <v>-41</v>
      </c>
      <c r="L3072" s="4">
        <v>0</v>
      </c>
      <c r="M3072" s="4">
        <v>0</v>
      </c>
      <c r="N3072" s="4">
        <v>0</v>
      </c>
      <c r="O3072" s="4">
        <v>0</v>
      </c>
      <c r="P3072" s="4">
        <v>0</v>
      </c>
      <c r="Q3072" s="4">
        <v>0</v>
      </c>
      <c r="R3072" s="4">
        <v>0</v>
      </c>
      <c r="S3072" s="4">
        <v>0</v>
      </c>
      <c r="T3072" s="4">
        <f>H3072+I3072+J3072+K3072+L3072+M3072+N3072+S3072</f>
        <v>401</v>
      </c>
      <c r="U3072" s="6">
        <v>85050</v>
      </c>
      <c r="V3072" t="s">
        <v>5586</v>
      </c>
      <c r="W3072" s="7">
        <v>43836</v>
      </c>
    </row>
    <row r="3073" spans="1:23" ht="15.6" x14ac:dyDescent="0.3">
      <c r="A3073" s="4" t="s">
        <v>3872</v>
      </c>
      <c r="B3073" s="4" t="s">
        <v>3873</v>
      </c>
      <c r="D3073" t="s">
        <v>3874</v>
      </c>
      <c r="G3073" s="4">
        <v>20735</v>
      </c>
      <c r="H3073" s="4">
        <v>400</v>
      </c>
      <c r="I3073" s="4">
        <v>60</v>
      </c>
      <c r="J3073" s="4">
        <v>60</v>
      </c>
      <c r="K3073" s="4">
        <v>0</v>
      </c>
      <c r="L3073" s="4">
        <v>0</v>
      </c>
      <c r="M3073" s="4">
        <v>-200</v>
      </c>
      <c r="N3073" s="4">
        <v>0</v>
      </c>
      <c r="O3073" s="4">
        <v>0</v>
      </c>
      <c r="P3073" s="4">
        <v>0</v>
      </c>
      <c r="Q3073" s="4">
        <v>0</v>
      </c>
      <c r="R3073" s="4">
        <v>0</v>
      </c>
      <c r="S3073" s="4">
        <v>0</v>
      </c>
      <c r="T3073" s="5">
        <f>H3073+I3073+J3073+K3073+L3073+M3073+N3073+S3073</f>
        <v>320</v>
      </c>
      <c r="U3073" s="6">
        <v>100000</v>
      </c>
      <c r="V3073" t="s">
        <v>5586</v>
      </c>
      <c r="W3073" s="7">
        <v>43838</v>
      </c>
    </row>
    <row r="3074" spans="1:23" ht="15.6" x14ac:dyDescent="0.3">
      <c r="A3074" s="4" t="s">
        <v>3875</v>
      </c>
      <c r="C3074" s="4" t="s">
        <v>822</v>
      </c>
      <c r="G3074" s="4">
        <v>20736</v>
      </c>
      <c r="H3074" s="4">
        <v>340</v>
      </c>
      <c r="I3074" s="4">
        <v>51</v>
      </c>
      <c r="J3074" s="4">
        <v>51</v>
      </c>
      <c r="K3074" s="4">
        <v>0</v>
      </c>
      <c r="L3074" s="4">
        <v>0</v>
      </c>
      <c r="M3074" s="4">
        <v>-170</v>
      </c>
      <c r="N3074" s="4">
        <v>0</v>
      </c>
      <c r="O3074" s="4">
        <v>0</v>
      </c>
      <c r="P3074" s="4">
        <v>0</v>
      </c>
      <c r="Q3074" s="4">
        <v>0</v>
      </c>
      <c r="R3074" s="4">
        <v>0</v>
      </c>
      <c r="S3074" s="4">
        <v>0</v>
      </c>
      <c r="T3074" s="5">
        <f>H3074+I3074+J3074+K3074+L3074+M3074+N3074+S3074</f>
        <v>272</v>
      </c>
      <c r="U3074" s="6">
        <v>85050</v>
      </c>
      <c r="V3074" t="s">
        <v>5586</v>
      </c>
      <c r="W3074" s="7">
        <v>43839</v>
      </c>
    </row>
    <row r="3075" spans="1:23" x14ac:dyDescent="0.3">
      <c r="A3075" s="4" t="s">
        <v>3876</v>
      </c>
      <c r="B3075" s="4"/>
      <c r="C3075" s="4" t="s">
        <v>757</v>
      </c>
      <c r="D3075" s="4"/>
      <c r="G3075" s="4">
        <v>20737</v>
      </c>
      <c r="H3075">
        <v>400</v>
      </c>
      <c r="I3075">
        <v>60</v>
      </c>
      <c r="J3075" s="4">
        <v>60</v>
      </c>
      <c r="K3075" s="4">
        <v>0</v>
      </c>
      <c r="L3075" s="4">
        <v>0</v>
      </c>
      <c r="M3075" s="4">
        <v>-200</v>
      </c>
      <c r="N3075" s="4">
        <v>0</v>
      </c>
      <c r="O3075" s="4">
        <v>0</v>
      </c>
      <c r="P3075" s="4">
        <v>0</v>
      </c>
      <c r="Q3075" s="4">
        <v>0</v>
      </c>
      <c r="R3075" s="4">
        <v>0</v>
      </c>
      <c r="S3075" s="4">
        <v>0</v>
      </c>
      <c r="T3075" s="4">
        <f>H3075+I3075+J3075+K3075+L3075+M3075+N3075+S3075</f>
        <v>320</v>
      </c>
      <c r="U3075" s="6">
        <v>100000</v>
      </c>
      <c r="V3075" t="s">
        <v>5586</v>
      </c>
      <c r="W3075" s="7">
        <v>43839</v>
      </c>
    </row>
    <row r="3076" spans="1:23" ht="15.6" x14ac:dyDescent="0.3">
      <c r="A3076" s="4" t="s">
        <v>643</v>
      </c>
      <c r="C3076" s="4" t="s">
        <v>20</v>
      </c>
      <c r="G3076" s="4">
        <v>20738</v>
      </c>
      <c r="H3076" s="4">
        <v>360</v>
      </c>
      <c r="I3076" s="4">
        <v>54</v>
      </c>
      <c r="J3076" s="4">
        <v>54</v>
      </c>
      <c r="K3076" s="4">
        <v>0</v>
      </c>
      <c r="L3076" s="4">
        <v>0</v>
      </c>
      <c r="M3076" s="4">
        <v>-180</v>
      </c>
      <c r="N3076" s="4">
        <v>0</v>
      </c>
      <c r="O3076" s="4">
        <v>0</v>
      </c>
      <c r="P3076" s="4">
        <v>0</v>
      </c>
      <c r="Q3076" s="4">
        <v>0</v>
      </c>
      <c r="R3076" s="4">
        <v>0</v>
      </c>
      <c r="S3076" s="4">
        <v>0</v>
      </c>
      <c r="T3076" s="5">
        <f>H3076+I3076+J3076+K3076+L3076+M3076+N3076+S3076</f>
        <v>288</v>
      </c>
      <c r="U3076" s="6">
        <v>90000</v>
      </c>
      <c r="V3076" t="s">
        <v>5586</v>
      </c>
      <c r="W3076" s="7">
        <v>43839</v>
      </c>
    </row>
    <row r="3077" spans="1:23" x14ac:dyDescent="0.3">
      <c r="A3077" s="4" t="s">
        <v>3877</v>
      </c>
      <c r="B3077" s="4"/>
      <c r="C3077" s="4" t="s">
        <v>1139</v>
      </c>
      <c r="D3077" s="4"/>
      <c r="G3077" s="4">
        <v>20739</v>
      </c>
      <c r="H3077">
        <v>340</v>
      </c>
      <c r="I3077">
        <v>51</v>
      </c>
      <c r="J3077" s="4">
        <v>51</v>
      </c>
      <c r="K3077" s="4">
        <v>-41</v>
      </c>
      <c r="L3077" s="4">
        <v>0</v>
      </c>
      <c r="M3077" s="4">
        <v>0</v>
      </c>
      <c r="N3077" s="4">
        <v>0</v>
      </c>
      <c r="O3077" s="4">
        <v>0</v>
      </c>
      <c r="P3077" s="4">
        <v>0</v>
      </c>
      <c r="Q3077" s="4">
        <v>0</v>
      </c>
      <c r="R3077" s="4">
        <v>0</v>
      </c>
      <c r="S3077" s="4">
        <v>0</v>
      </c>
      <c r="T3077" s="4">
        <f>H3077+I3077+J3077+K3077+L3077+M3077+N3077+S3077</f>
        <v>401</v>
      </c>
      <c r="U3077" s="6">
        <v>85050</v>
      </c>
      <c r="V3077" t="s">
        <v>5586</v>
      </c>
      <c r="W3077" s="7">
        <v>43839</v>
      </c>
    </row>
    <row r="3078" spans="1:23" x14ac:dyDescent="0.3">
      <c r="A3078" s="4" t="s">
        <v>666</v>
      </c>
      <c r="B3078" s="4"/>
      <c r="C3078" s="4" t="s">
        <v>20</v>
      </c>
      <c r="D3078" s="4"/>
      <c r="G3078" s="4">
        <v>20741</v>
      </c>
      <c r="H3078">
        <v>360</v>
      </c>
      <c r="I3078">
        <v>54</v>
      </c>
      <c r="J3078" s="4">
        <v>54</v>
      </c>
      <c r="K3078" s="4">
        <v>-43</v>
      </c>
      <c r="L3078" s="4">
        <v>0</v>
      </c>
      <c r="M3078" s="4">
        <v>0</v>
      </c>
      <c r="N3078" s="4">
        <v>0</v>
      </c>
      <c r="O3078" s="4">
        <v>0</v>
      </c>
      <c r="P3078" s="4">
        <v>0</v>
      </c>
      <c r="Q3078" s="4">
        <v>0</v>
      </c>
      <c r="R3078" s="4">
        <v>0</v>
      </c>
      <c r="S3078" s="4">
        <v>0</v>
      </c>
      <c r="T3078" s="4">
        <f>H3078+I3078+J3078+K3078+L3078+M3078+N3078+S3078</f>
        <v>425</v>
      </c>
      <c r="U3078" s="6">
        <v>90000</v>
      </c>
      <c r="V3078" t="s">
        <v>5586</v>
      </c>
      <c r="W3078" s="7">
        <v>43837</v>
      </c>
    </row>
    <row r="3079" spans="1:23" x14ac:dyDescent="0.3">
      <c r="A3079" s="4" t="s">
        <v>3878</v>
      </c>
      <c r="B3079" s="4"/>
      <c r="C3079" s="4" t="s">
        <v>1387</v>
      </c>
      <c r="D3079" s="4"/>
      <c r="G3079" s="4">
        <v>20742</v>
      </c>
      <c r="H3079">
        <v>340</v>
      </c>
      <c r="I3079">
        <v>51</v>
      </c>
      <c r="J3079" s="4">
        <v>51</v>
      </c>
      <c r="K3079" s="4">
        <v>-41</v>
      </c>
      <c r="L3079" s="4">
        <v>0</v>
      </c>
      <c r="M3079" s="4">
        <v>0</v>
      </c>
      <c r="N3079" s="4">
        <v>0</v>
      </c>
      <c r="O3079" s="4">
        <v>0</v>
      </c>
      <c r="P3079" s="4">
        <v>0</v>
      </c>
      <c r="Q3079" s="4">
        <v>0</v>
      </c>
      <c r="R3079" s="4">
        <v>0</v>
      </c>
      <c r="S3079" s="4">
        <v>0</v>
      </c>
      <c r="T3079" s="4">
        <f>H3079+I3079+J3079+K3079+L3079+M3079+N3079+S3079</f>
        <v>401</v>
      </c>
      <c r="U3079" s="6">
        <v>85050</v>
      </c>
      <c r="V3079" t="s">
        <v>5586</v>
      </c>
      <c r="W3079" s="7">
        <v>43846</v>
      </c>
    </row>
    <row r="3080" spans="1:23" ht="15.6" x14ac:dyDescent="0.3">
      <c r="A3080" s="4" t="s">
        <v>3879</v>
      </c>
      <c r="C3080" s="4" t="s">
        <v>3880</v>
      </c>
      <c r="D3080" s="4"/>
      <c r="E3080" s="4"/>
      <c r="F3080" s="4"/>
      <c r="G3080" s="4">
        <v>20747</v>
      </c>
      <c r="H3080" s="4">
        <v>360</v>
      </c>
      <c r="I3080" s="14">
        <v>54</v>
      </c>
      <c r="J3080" s="4">
        <v>54</v>
      </c>
      <c r="K3080" s="4">
        <v>-43</v>
      </c>
      <c r="L3080" s="4">
        <v>0</v>
      </c>
      <c r="M3080" s="4">
        <v>0</v>
      </c>
      <c r="N3080" s="4">
        <v>0</v>
      </c>
      <c r="O3080" s="4">
        <v>0</v>
      </c>
      <c r="P3080" s="4">
        <v>0</v>
      </c>
      <c r="Q3080" s="4">
        <v>0</v>
      </c>
      <c r="R3080" s="4">
        <v>0</v>
      </c>
      <c r="S3080" s="4">
        <v>0</v>
      </c>
      <c r="T3080" s="5">
        <f>H3080+I3080+J3080+K3080+L3080+M3080+N3080+S3080</f>
        <v>425</v>
      </c>
      <c r="U3080" s="6">
        <v>90000</v>
      </c>
      <c r="V3080" t="s">
        <v>5586</v>
      </c>
      <c r="W3080" s="7">
        <v>43836</v>
      </c>
    </row>
    <row r="3081" spans="1:23" x14ac:dyDescent="0.3">
      <c r="A3081" s="4" t="s">
        <v>3881</v>
      </c>
      <c r="B3081" s="4"/>
      <c r="C3081" s="4" t="s">
        <v>20</v>
      </c>
      <c r="D3081" s="4"/>
      <c r="G3081" s="4">
        <v>20748</v>
      </c>
      <c r="H3081">
        <v>400</v>
      </c>
      <c r="I3081">
        <v>60</v>
      </c>
      <c r="J3081">
        <v>60</v>
      </c>
      <c r="K3081" s="4">
        <v>0</v>
      </c>
      <c r="L3081">
        <v>-200</v>
      </c>
      <c r="M3081">
        <v>0</v>
      </c>
      <c r="N3081">
        <v>0</v>
      </c>
      <c r="O3081">
        <v>0</v>
      </c>
      <c r="P3081">
        <v>0</v>
      </c>
      <c r="Q3081">
        <v>0</v>
      </c>
      <c r="R3081">
        <v>0</v>
      </c>
      <c r="S3081">
        <v>0</v>
      </c>
      <c r="T3081" s="4">
        <f>H3081+I3081+J3081+K3081+L3081+M3081+N3081+S3081</f>
        <v>320</v>
      </c>
      <c r="U3081" s="6">
        <v>100000</v>
      </c>
      <c r="V3081" t="s">
        <v>5586</v>
      </c>
      <c r="W3081" s="7">
        <v>43843</v>
      </c>
    </row>
    <row r="3082" spans="1:23" x14ac:dyDescent="0.3">
      <c r="A3082" s="4" t="s">
        <v>3882</v>
      </c>
      <c r="B3082" s="4"/>
      <c r="C3082" s="4" t="s">
        <v>20</v>
      </c>
      <c r="D3082" s="4"/>
      <c r="G3082" s="4">
        <v>20749</v>
      </c>
      <c r="H3082">
        <v>400</v>
      </c>
      <c r="I3082">
        <v>60</v>
      </c>
      <c r="J3082" s="4">
        <v>60</v>
      </c>
      <c r="K3082" s="4">
        <v>-48</v>
      </c>
      <c r="L3082" s="4">
        <v>0</v>
      </c>
      <c r="M3082" s="4">
        <v>0</v>
      </c>
      <c r="N3082" s="4">
        <v>0</v>
      </c>
      <c r="O3082" s="4">
        <v>0</v>
      </c>
      <c r="P3082" s="4">
        <v>0</v>
      </c>
      <c r="Q3082" s="4">
        <v>0</v>
      </c>
      <c r="R3082" s="4">
        <v>0</v>
      </c>
      <c r="S3082" s="4">
        <v>0</v>
      </c>
      <c r="T3082" s="4">
        <f>H3082+I3082+J3082+K3082+L3082+M3082+N3082+S3082</f>
        <v>472</v>
      </c>
      <c r="U3082" s="6">
        <v>100000</v>
      </c>
      <c r="V3082" t="s">
        <v>5586</v>
      </c>
      <c r="W3082" s="7">
        <v>43837</v>
      </c>
    </row>
    <row r="3083" spans="1:23" x14ac:dyDescent="0.3">
      <c r="A3083" s="4" t="s">
        <v>3883</v>
      </c>
      <c r="B3083" s="4"/>
      <c r="C3083" s="4" t="s">
        <v>1648</v>
      </c>
      <c r="G3083" s="4">
        <v>20751</v>
      </c>
      <c r="H3083">
        <v>340</v>
      </c>
      <c r="I3083">
        <v>51</v>
      </c>
      <c r="J3083">
        <v>51</v>
      </c>
      <c r="K3083" s="4">
        <v>-41</v>
      </c>
      <c r="L3083">
        <v>0</v>
      </c>
      <c r="M3083">
        <v>0</v>
      </c>
      <c r="N3083">
        <v>0</v>
      </c>
      <c r="O3083">
        <v>0</v>
      </c>
      <c r="P3083">
        <v>0</v>
      </c>
      <c r="Q3083">
        <v>0</v>
      </c>
      <c r="R3083">
        <v>0</v>
      </c>
      <c r="S3083">
        <v>0</v>
      </c>
      <c r="T3083" s="4">
        <f>H3083+I3083+J3083+K3083+L3083+M3083+N3083+S3083</f>
        <v>401</v>
      </c>
      <c r="U3083" s="6">
        <v>85050</v>
      </c>
      <c r="V3083" t="s">
        <v>5586</v>
      </c>
      <c r="W3083" s="7">
        <v>43850</v>
      </c>
    </row>
    <row r="3084" spans="1:23" ht="15.6" x14ac:dyDescent="0.3">
      <c r="A3084" s="4" t="s">
        <v>3884</v>
      </c>
      <c r="B3084" s="4"/>
      <c r="C3084" s="4" t="s">
        <v>154</v>
      </c>
      <c r="D3084" s="4"/>
      <c r="E3084" s="4"/>
      <c r="F3084" s="4"/>
      <c r="G3084" s="4">
        <v>20752</v>
      </c>
      <c r="H3084" s="4">
        <v>340</v>
      </c>
      <c r="I3084" s="4">
        <v>51</v>
      </c>
      <c r="J3084" s="4">
        <v>51</v>
      </c>
      <c r="K3084" s="4">
        <v>-41</v>
      </c>
      <c r="L3084" s="4">
        <v>0</v>
      </c>
      <c r="M3084" s="4">
        <v>0</v>
      </c>
      <c r="N3084" s="4">
        <v>0</v>
      </c>
      <c r="O3084" s="4">
        <v>0</v>
      </c>
      <c r="P3084" s="4">
        <v>0</v>
      </c>
      <c r="Q3084" s="4">
        <v>0</v>
      </c>
      <c r="R3084" s="4">
        <v>0</v>
      </c>
      <c r="S3084" s="4">
        <v>0</v>
      </c>
      <c r="T3084" s="5">
        <f>H3084+I3084+J3084+K3084+L3084+M3084+N3084+S3084</f>
        <v>401</v>
      </c>
      <c r="U3084" s="6">
        <v>85050</v>
      </c>
      <c r="V3084" t="s">
        <v>5586</v>
      </c>
      <c r="W3084" s="7">
        <v>43837</v>
      </c>
    </row>
    <row r="3085" spans="1:23" x14ac:dyDescent="0.3">
      <c r="A3085" s="4" t="s">
        <v>1632</v>
      </c>
      <c r="B3085" s="4"/>
      <c r="C3085" s="4" t="s">
        <v>87</v>
      </c>
      <c r="D3085" s="4"/>
      <c r="G3085" s="4">
        <v>20753</v>
      </c>
      <c r="H3085">
        <v>340</v>
      </c>
      <c r="I3085">
        <v>51</v>
      </c>
      <c r="J3085" s="4">
        <v>51</v>
      </c>
      <c r="K3085" s="4">
        <v>-41</v>
      </c>
      <c r="L3085" s="4">
        <v>0</v>
      </c>
      <c r="M3085" s="4">
        <v>0</v>
      </c>
      <c r="N3085" s="4">
        <v>0</v>
      </c>
      <c r="O3085" s="4">
        <v>0</v>
      </c>
      <c r="P3085" s="4">
        <v>0</v>
      </c>
      <c r="Q3085" s="4">
        <v>0</v>
      </c>
      <c r="R3085" s="4">
        <v>0</v>
      </c>
      <c r="S3085" s="4">
        <v>0</v>
      </c>
      <c r="T3085" s="4">
        <f>H3085+I3085+J3085+K3085+L3085+M3085+N3085+S3085</f>
        <v>401</v>
      </c>
      <c r="U3085" s="6">
        <v>85050</v>
      </c>
      <c r="V3085" t="s">
        <v>5586</v>
      </c>
      <c r="W3085" s="7">
        <v>43839</v>
      </c>
    </row>
    <row r="3086" spans="1:23" x14ac:dyDescent="0.3">
      <c r="A3086" s="4" t="s">
        <v>3885</v>
      </c>
      <c r="B3086" s="4"/>
      <c r="C3086" s="4" t="s">
        <v>3629</v>
      </c>
      <c r="D3086" s="4"/>
      <c r="G3086" s="4">
        <v>20754</v>
      </c>
      <c r="H3086">
        <v>340</v>
      </c>
      <c r="I3086">
        <v>51</v>
      </c>
      <c r="J3086" s="4">
        <v>51</v>
      </c>
      <c r="K3086" s="4">
        <v>-41</v>
      </c>
      <c r="L3086" s="4">
        <v>0</v>
      </c>
      <c r="M3086" s="4">
        <v>0</v>
      </c>
      <c r="N3086" s="4">
        <v>0</v>
      </c>
      <c r="O3086" s="4">
        <v>0</v>
      </c>
      <c r="P3086" s="4">
        <v>0</v>
      </c>
      <c r="Q3086" s="4">
        <v>0</v>
      </c>
      <c r="R3086" s="4">
        <v>0</v>
      </c>
      <c r="S3086" s="4">
        <v>0</v>
      </c>
      <c r="T3086" s="4">
        <f>H3086+I3086+J3086+K3086+L3086+M3086+N3086+S3086</f>
        <v>401</v>
      </c>
      <c r="U3086" s="6">
        <v>85050</v>
      </c>
      <c r="V3086" t="s">
        <v>5586</v>
      </c>
      <c r="W3086" s="7">
        <v>43845</v>
      </c>
    </row>
    <row r="3087" spans="1:23" x14ac:dyDescent="0.3">
      <c r="A3087" s="4" t="s">
        <v>3886</v>
      </c>
      <c r="B3087" s="4"/>
      <c r="C3087" s="4" t="s">
        <v>3887</v>
      </c>
      <c r="D3087" s="4"/>
      <c r="G3087" s="4">
        <v>20755</v>
      </c>
      <c r="H3087">
        <v>300</v>
      </c>
      <c r="I3087">
        <v>45</v>
      </c>
      <c r="J3087">
        <v>45</v>
      </c>
      <c r="K3087" s="4">
        <v>-36</v>
      </c>
      <c r="L3087">
        <v>0</v>
      </c>
      <c r="M3087">
        <v>0</v>
      </c>
      <c r="N3087">
        <v>0</v>
      </c>
      <c r="O3087">
        <v>0</v>
      </c>
      <c r="P3087">
        <v>0</v>
      </c>
      <c r="Q3087">
        <v>0</v>
      </c>
      <c r="R3087">
        <v>0</v>
      </c>
      <c r="S3087">
        <v>0</v>
      </c>
      <c r="T3087" s="4">
        <f>H3087+I3087+J3087+K3087+L3087+M3087+N3087+S3087</f>
        <v>354</v>
      </c>
      <c r="U3087" s="6">
        <v>75000</v>
      </c>
      <c r="V3087" t="s">
        <v>5586</v>
      </c>
      <c r="W3087" s="7">
        <v>43841</v>
      </c>
    </row>
    <row r="3088" spans="1:23" x14ac:dyDescent="0.3">
      <c r="A3088" s="4" t="s">
        <v>3888</v>
      </c>
      <c r="B3088" s="4"/>
      <c r="C3088" s="4" t="s">
        <v>3887</v>
      </c>
      <c r="D3088" s="4"/>
      <c r="G3088" s="4">
        <v>20756</v>
      </c>
      <c r="H3088">
        <v>300</v>
      </c>
      <c r="I3088">
        <v>45</v>
      </c>
      <c r="J3088">
        <v>45</v>
      </c>
      <c r="K3088" s="4">
        <v>-36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0</v>
      </c>
      <c r="R3088">
        <v>0</v>
      </c>
      <c r="S3088">
        <v>0</v>
      </c>
      <c r="T3088" s="4">
        <f>H3088+I3088+J3088+K3088+L3088+M3088+N3088+S3088</f>
        <v>354</v>
      </c>
      <c r="U3088" s="6">
        <v>75000</v>
      </c>
      <c r="V3088" t="s">
        <v>5586</v>
      </c>
      <c r="W3088" s="7">
        <v>43841</v>
      </c>
    </row>
    <row r="3089" spans="1:23" x14ac:dyDescent="0.3">
      <c r="A3089" s="4" t="s">
        <v>3889</v>
      </c>
      <c r="B3089" s="4"/>
      <c r="C3089" s="4" t="s">
        <v>87</v>
      </c>
      <c r="D3089" s="4"/>
      <c r="G3089" s="4">
        <v>20757</v>
      </c>
      <c r="H3089">
        <v>340</v>
      </c>
      <c r="I3089">
        <v>51</v>
      </c>
      <c r="J3089" s="4">
        <v>51</v>
      </c>
      <c r="K3089" s="4">
        <v>-41</v>
      </c>
      <c r="L3089" s="4">
        <v>0</v>
      </c>
      <c r="M3089" s="4">
        <v>0</v>
      </c>
      <c r="N3089" s="4">
        <v>0</v>
      </c>
      <c r="O3089" s="4">
        <v>0</v>
      </c>
      <c r="P3089" s="4">
        <v>0</v>
      </c>
      <c r="Q3089" s="4">
        <v>0</v>
      </c>
      <c r="R3089" s="4">
        <v>0</v>
      </c>
      <c r="S3089" s="4">
        <v>0</v>
      </c>
      <c r="T3089" s="4">
        <f>H3089+I3089+J3089+K3089+L3089+M3089+N3089+S3089</f>
        <v>401</v>
      </c>
      <c r="U3089" s="6">
        <v>85050</v>
      </c>
      <c r="V3089" t="s">
        <v>5586</v>
      </c>
      <c r="W3089" s="7">
        <v>43837</v>
      </c>
    </row>
    <row r="3090" spans="1:23" x14ac:dyDescent="0.3">
      <c r="A3090" s="4" t="s">
        <v>3890</v>
      </c>
      <c r="B3090" s="4"/>
      <c r="C3090" s="4" t="s">
        <v>20</v>
      </c>
      <c r="D3090" s="4"/>
      <c r="G3090" s="4">
        <v>20758</v>
      </c>
      <c r="H3090">
        <v>400</v>
      </c>
      <c r="I3090">
        <v>60</v>
      </c>
      <c r="J3090">
        <v>60</v>
      </c>
      <c r="K3090" s="4">
        <v>0</v>
      </c>
      <c r="L3090">
        <v>0</v>
      </c>
      <c r="M3090">
        <v>-200</v>
      </c>
      <c r="N3090">
        <v>0</v>
      </c>
      <c r="O3090">
        <v>0</v>
      </c>
      <c r="P3090">
        <v>0</v>
      </c>
      <c r="Q3090">
        <v>0</v>
      </c>
      <c r="R3090">
        <v>0</v>
      </c>
      <c r="S3090">
        <v>0</v>
      </c>
      <c r="T3090" s="4">
        <f>H3090+I3090+J3090+K3090+L3090+M3090+N3090+S3090</f>
        <v>320</v>
      </c>
      <c r="U3090" s="6">
        <v>100000</v>
      </c>
      <c r="V3090" t="s">
        <v>5586</v>
      </c>
      <c r="W3090" s="7">
        <v>43843</v>
      </c>
    </row>
    <row r="3091" spans="1:23" x14ac:dyDescent="0.3">
      <c r="A3091" s="4" t="s">
        <v>3891</v>
      </c>
      <c r="B3091" s="4"/>
      <c r="C3091" s="4" t="s">
        <v>20</v>
      </c>
      <c r="D3091" s="4"/>
      <c r="G3091" s="4">
        <v>20760</v>
      </c>
      <c r="H3091">
        <v>400</v>
      </c>
      <c r="I3091">
        <v>60</v>
      </c>
      <c r="J3091" s="4">
        <v>60</v>
      </c>
      <c r="K3091" s="4">
        <v>0</v>
      </c>
      <c r="L3091" s="4">
        <v>-200</v>
      </c>
      <c r="M3091" s="4">
        <v>0</v>
      </c>
      <c r="N3091" s="4">
        <v>0</v>
      </c>
      <c r="O3091" s="4">
        <v>0</v>
      </c>
      <c r="P3091" s="4">
        <v>0</v>
      </c>
      <c r="Q3091" s="4">
        <v>0</v>
      </c>
      <c r="R3091" s="4">
        <v>0</v>
      </c>
      <c r="S3091" s="4">
        <v>0</v>
      </c>
      <c r="T3091" s="4">
        <f>H3091+I3091+J3091+K3091+L3091+M3091+N3091+S3091</f>
        <v>320</v>
      </c>
      <c r="U3091" s="6">
        <v>100000</v>
      </c>
      <c r="V3091" t="s">
        <v>5586</v>
      </c>
      <c r="W3091" s="7">
        <v>43838</v>
      </c>
    </row>
    <row r="3092" spans="1:23" x14ac:dyDescent="0.3">
      <c r="A3092" s="4" t="s">
        <v>3892</v>
      </c>
      <c r="B3092" s="4"/>
      <c r="C3092" s="4" t="s">
        <v>20</v>
      </c>
      <c r="D3092" s="4"/>
      <c r="G3092" s="4">
        <v>20763</v>
      </c>
      <c r="H3092">
        <v>360</v>
      </c>
      <c r="I3092">
        <v>54</v>
      </c>
      <c r="J3092" s="4">
        <v>54</v>
      </c>
      <c r="K3092" s="4">
        <v>0</v>
      </c>
      <c r="L3092" s="4">
        <v>-180</v>
      </c>
      <c r="M3092" s="4">
        <v>0</v>
      </c>
      <c r="N3092" s="4">
        <v>0</v>
      </c>
      <c r="O3092" s="4">
        <v>0</v>
      </c>
      <c r="P3092" s="4">
        <v>0</v>
      </c>
      <c r="Q3092" s="4">
        <v>0</v>
      </c>
      <c r="R3092" s="4">
        <v>0</v>
      </c>
      <c r="S3092" s="4">
        <v>0</v>
      </c>
      <c r="T3092" s="4">
        <f>H3092+I3092+J3092+K3092+L3092+M3092+N3092+S3092</f>
        <v>288</v>
      </c>
      <c r="U3092" s="6">
        <v>90000</v>
      </c>
      <c r="V3092" t="s">
        <v>5586</v>
      </c>
      <c r="W3092" s="7">
        <v>43837</v>
      </c>
    </row>
    <row r="3093" spans="1:23" x14ac:dyDescent="0.3">
      <c r="A3093" s="4" t="s">
        <v>3893</v>
      </c>
      <c r="B3093" s="4"/>
      <c r="C3093" s="4" t="s">
        <v>1367</v>
      </c>
      <c r="G3093" s="4">
        <v>20765</v>
      </c>
      <c r="H3093">
        <v>340</v>
      </c>
      <c r="I3093">
        <v>51</v>
      </c>
      <c r="J3093">
        <v>51</v>
      </c>
      <c r="K3093" s="4">
        <v>-41</v>
      </c>
      <c r="L3093">
        <v>0</v>
      </c>
      <c r="M3093">
        <v>0</v>
      </c>
      <c r="N3093">
        <v>0</v>
      </c>
      <c r="O3093">
        <v>0</v>
      </c>
      <c r="P3093">
        <v>0</v>
      </c>
      <c r="Q3093">
        <v>0</v>
      </c>
      <c r="R3093">
        <v>0</v>
      </c>
      <c r="S3093">
        <v>0</v>
      </c>
      <c r="T3093" s="4">
        <f>H3093+I3093+J3093+K3093+L3093+M3093+N3093+S3093</f>
        <v>401</v>
      </c>
      <c r="U3093" s="6">
        <v>85050</v>
      </c>
      <c r="V3093" t="s">
        <v>5586</v>
      </c>
      <c r="W3093" s="7">
        <v>43854</v>
      </c>
    </row>
    <row r="3094" spans="1:23" x14ac:dyDescent="0.3">
      <c r="A3094" s="4" t="s">
        <v>3894</v>
      </c>
      <c r="B3094" s="4"/>
      <c r="C3094" s="4" t="s">
        <v>890</v>
      </c>
      <c r="D3094" s="4"/>
      <c r="G3094" s="4">
        <v>20767</v>
      </c>
      <c r="H3094">
        <v>340</v>
      </c>
      <c r="I3094">
        <v>51</v>
      </c>
      <c r="J3094" s="4">
        <v>51</v>
      </c>
      <c r="K3094" s="4">
        <v>-41</v>
      </c>
      <c r="L3094" s="4">
        <v>0</v>
      </c>
      <c r="M3094" s="4">
        <v>0</v>
      </c>
      <c r="N3094" s="4">
        <v>0</v>
      </c>
      <c r="O3094" s="4">
        <v>0</v>
      </c>
      <c r="P3094" s="4">
        <v>0</v>
      </c>
      <c r="Q3094" s="4">
        <v>0</v>
      </c>
      <c r="R3094" s="4">
        <v>0</v>
      </c>
      <c r="S3094" s="4">
        <v>0</v>
      </c>
      <c r="T3094" s="4">
        <f>H3094+I3094+J3094+K3094+L3094+M3094+N3094+S3094</f>
        <v>401</v>
      </c>
      <c r="U3094" s="6">
        <v>85050</v>
      </c>
      <c r="V3094" t="s">
        <v>5586</v>
      </c>
      <c r="W3094" s="7">
        <v>43839</v>
      </c>
    </row>
    <row r="3095" spans="1:23" x14ac:dyDescent="0.3">
      <c r="A3095" s="4" t="s">
        <v>1805</v>
      </c>
      <c r="B3095" s="4"/>
      <c r="C3095" s="4" t="s">
        <v>2948</v>
      </c>
      <c r="G3095" s="4">
        <v>20772</v>
      </c>
      <c r="H3095">
        <v>340</v>
      </c>
      <c r="I3095">
        <v>51</v>
      </c>
      <c r="J3095">
        <v>51</v>
      </c>
      <c r="K3095" s="4">
        <v>-41</v>
      </c>
      <c r="L3095">
        <v>0</v>
      </c>
      <c r="M3095">
        <v>0</v>
      </c>
      <c r="N3095">
        <v>0</v>
      </c>
      <c r="O3095">
        <v>0</v>
      </c>
      <c r="P3095">
        <v>0</v>
      </c>
      <c r="Q3095">
        <v>0</v>
      </c>
      <c r="R3095">
        <v>0</v>
      </c>
      <c r="S3095">
        <v>0</v>
      </c>
      <c r="T3095" s="4">
        <f>H3095+I3095+J3095+K3095+L3095+M3095+N3095+S3095</f>
        <v>401</v>
      </c>
      <c r="U3095" s="6">
        <v>85050</v>
      </c>
      <c r="V3095" t="s">
        <v>5586</v>
      </c>
      <c r="W3095" s="7">
        <v>43848</v>
      </c>
    </row>
    <row r="3096" spans="1:23" x14ac:dyDescent="0.3">
      <c r="A3096" s="4" t="s">
        <v>157</v>
      </c>
      <c r="B3096" s="4"/>
      <c r="C3096" s="4" t="s">
        <v>154</v>
      </c>
      <c r="G3096" s="4">
        <v>20774</v>
      </c>
      <c r="H3096">
        <v>340</v>
      </c>
      <c r="I3096">
        <v>51</v>
      </c>
      <c r="J3096">
        <v>51</v>
      </c>
      <c r="K3096" s="4">
        <v>0</v>
      </c>
      <c r="L3096">
        <v>-170</v>
      </c>
      <c r="M3096">
        <v>0</v>
      </c>
      <c r="N3096">
        <v>0</v>
      </c>
      <c r="O3096">
        <v>0</v>
      </c>
      <c r="P3096">
        <v>0</v>
      </c>
      <c r="Q3096">
        <v>0</v>
      </c>
      <c r="R3096">
        <v>0</v>
      </c>
      <c r="S3096">
        <v>0</v>
      </c>
      <c r="T3096" s="4">
        <f>H3096+I3096+J3096+K3096+L3096+M3096+N3096+S3096</f>
        <v>272</v>
      </c>
      <c r="U3096" s="6">
        <v>85050</v>
      </c>
      <c r="V3096" t="s">
        <v>5586</v>
      </c>
      <c r="W3096" s="7">
        <v>43850</v>
      </c>
    </row>
    <row r="3097" spans="1:23" x14ac:dyDescent="0.3">
      <c r="A3097" s="4" t="s">
        <v>63</v>
      </c>
      <c r="B3097" s="4"/>
      <c r="C3097" s="4" t="s">
        <v>676</v>
      </c>
      <c r="D3097" s="4"/>
      <c r="G3097" s="4">
        <v>20777</v>
      </c>
      <c r="H3097">
        <v>340</v>
      </c>
      <c r="I3097">
        <v>51</v>
      </c>
      <c r="J3097">
        <v>51</v>
      </c>
      <c r="K3097" s="4">
        <v>-41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  <c r="T3097" s="4">
        <f>H3097+I3097+J3097+K3097+L3097+M3097+N3097+S3097</f>
        <v>401</v>
      </c>
      <c r="U3097" s="6">
        <v>85050</v>
      </c>
      <c r="V3097" t="s">
        <v>5586</v>
      </c>
      <c r="W3097" s="7">
        <v>43843</v>
      </c>
    </row>
    <row r="3098" spans="1:23" ht="15.6" x14ac:dyDescent="0.3">
      <c r="A3098" s="4" t="s">
        <v>63</v>
      </c>
      <c r="C3098" s="4" t="s">
        <v>20</v>
      </c>
      <c r="G3098" s="4">
        <v>20779</v>
      </c>
      <c r="H3098" s="4">
        <v>400</v>
      </c>
      <c r="I3098" s="4">
        <v>60</v>
      </c>
      <c r="J3098" s="4">
        <v>60</v>
      </c>
      <c r="K3098" s="4">
        <v>-48</v>
      </c>
      <c r="L3098" s="4">
        <v>0</v>
      </c>
      <c r="M3098" s="4">
        <v>0</v>
      </c>
      <c r="N3098" s="4">
        <v>0</v>
      </c>
      <c r="O3098" s="4">
        <v>0</v>
      </c>
      <c r="P3098" s="4">
        <v>0</v>
      </c>
      <c r="Q3098" s="4">
        <v>0</v>
      </c>
      <c r="R3098" s="4">
        <v>0</v>
      </c>
      <c r="S3098" s="4">
        <v>0</v>
      </c>
      <c r="T3098" s="5">
        <f>H3098+I3098+J3098+K3098+L3098+M3098+N3098+S3098</f>
        <v>472</v>
      </c>
      <c r="U3098" s="6">
        <v>100000</v>
      </c>
      <c r="V3098" t="s">
        <v>5586</v>
      </c>
      <c r="W3098" s="7">
        <v>43843</v>
      </c>
    </row>
    <row r="3099" spans="1:23" x14ac:dyDescent="0.3">
      <c r="A3099" s="4" t="s">
        <v>3897</v>
      </c>
      <c r="B3099" s="4"/>
      <c r="C3099" s="4" t="s">
        <v>72</v>
      </c>
      <c r="D3099" s="4"/>
      <c r="G3099" s="4">
        <v>20780</v>
      </c>
      <c r="H3099">
        <v>340</v>
      </c>
      <c r="I3099">
        <v>51</v>
      </c>
      <c r="J3099" s="4">
        <v>51</v>
      </c>
      <c r="K3099" s="4">
        <v>-41</v>
      </c>
      <c r="L3099" s="4">
        <v>0</v>
      </c>
      <c r="M3099" s="4">
        <v>0</v>
      </c>
      <c r="N3099" s="4">
        <v>0</v>
      </c>
      <c r="O3099" s="4">
        <v>0</v>
      </c>
      <c r="P3099" s="4">
        <v>0</v>
      </c>
      <c r="Q3099" s="4">
        <v>0</v>
      </c>
      <c r="R3099" s="4">
        <v>0</v>
      </c>
      <c r="S3099" s="4">
        <v>0</v>
      </c>
      <c r="T3099" s="4">
        <f>H3099+I3099+J3099+K3099+L3099+M3099+N3099+S3099</f>
        <v>401</v>
      </c>
      <c r="U3099" s="6">
        <v>85050</v>
      </c>
      <c r="V3099" t="s">
        <v>5586</v>
      </c>
      <c r="W3099" s="7">
        <v>43846</v>
      </c>
    </row>
    <row r="3100" spans="1:23" ht="15.6" x14ac:dyDescent="0.3">
      <c r="A3100" s="4" t="s">
        <v>3898</v>
      </c>
      <c r="C3100" s="4" t="s">
        <v>173</v>
      </c>
      <c r="G3100" s="4">
        <v>20782</v>
      </c>
      <c r="H3100">
        <v>400</v>
      </c>
      <c r="I3100">
        <v>60</v>
      </c>
      <c r="J3100">
        <v>60</v>
      </c>
      <c r="K3100">
        <v>-48</v>
      </c>
      <c r="L3100">
        <v>0</v>
      </c>
      <c r="M3100">
        <v>0</v>
      </c>
      <c r="N3100">
        <v>0</v>
      </c>
      <c r="O3100">
        <v>0</v>
      </c>
      <c r="P3100">
        <v>0</v>
      </c>
      <c r="Q3100">
        <v>0</v>
      </c>
      <c r="R3100">
        <v>0</v>
      </c>
      <c r="S3100">
        <v>0</v>
      </c>
      <c r="T3100" s="5">
        <f>H3100+I3100+J3100+K3100+L3100+M3100+N3100+S3100</f>
        <v>472</v>
      </c>
      <c r="U3100" s="6">
        <v>100000</v>
      </c>
      <c r="V3100" t="s">
        <v>5586</v>
      </c>
      <c r="W3100" s="7">
        <v>43850</v>
      </c>
    </row>
    <row r="3101" spans="1:23" x14ac:dyDescent="0.3">
      <c r="A3101" s="4" t="s">
        <v>3899</v>
      </c>
      <c r="B3101" s="4"/>
      <c r="C3101" s="4" t="s">
        <v>20</v>
      </c>
      <c r="G3101" s="4">
        <v>20783</v>
      </c>
      <c r="H3101">
        <v>400</v>
      </c>
      <c r="I3101">
        <v>60</v>
      </c>
      <c r="J3101">
        <v>60</v>
      </c>
      <c r="K3101" s="4">
        <v>-48</v>
      </c>
      <c r="L3101">
        <v>0</v>
      </c>
      <c r="M3101">
        <v>0</v>
      </c>
      <c r="N3101">
        <v>0</v>
      </c>
      <c r="O3101">
        <v>0</v>
      </c>
      <c r="P3101">
        <v>0</v>
      </c>
      <c r="Q3101">
        <v>0</v>
      </c>
      <c r="R3101">
        <v>0</v>
      </c>
      <c r="S3101">
        <v>0</v>
      </c>
      <c r="T3101" s="4">
        <f>H3101+I3101+J3101+K3101+L3101+M3101+N3101+S3101</f>
        <v>472</v>
      </c>
      <c r="U3101" s="6">
        <v>100000</v>
      </c>
      <c r="V3101" t="s">
        <v>5586</v>
      </c>
      <c r="W3101" s="7">
        <v>43847</v>
      </c>
    </row>
    <row r="3102" spans="1:23" x14ac:dyDescent="0.3">
      <c r="A3102" s="4" t="s">
        <v>3900</v>
      </c>
      <c r="B3102" s="4"/>
      <c r="C3102" s="4" t="s">
        <v>1254</v>
      </c>
      <c r="D3102" s="4"/>
      <c r="G3102" s="4">
        <v>20786</v>
      </c>
      <c r="H3102">
        <v>340</v>
      </c>
      <c r="I3102">
        <v>51</v>
      </c>
      <c r="J3102">
        <v>51</v>
      </c>
      <c r="K3102" s="4">
        <v>-41</v>
      </c>
      <c r="L3102">
        <v>0</v>
      </c>
      <c r="M3102">
        <v>0</v>
      </c>
      <c r="N3102">
        <v>0</v>
      </c>
      <c r="O3102">
        <v>0</v>
      </c>
      <c r="P3102">
        <v>0</v>
      </c>
      <c r="Q3102">
        <v>0</v>
      </c>
      <c r="R3102">
        <v>0</v>
      </c>
      <c r="S3102">
        <v>0</v>
      </c>
      <c r="T3102" s="4">
        <f>H3102+I3102+J3102+K3102+L3102+M3102+N3102+S3102</f>
        <v>401</v>
      </c>
      <c r="U3102" s="6">
        <v>85050</v>
      </c>
      <c r="V3102" t="s">
        <v>5586</v>
      </c>
      <c r="W3102" s="7">
        <v>43833</v>
      </c>
    </row>
    <row r="3103" spans="1:23" ht="15.6" x14ac:dyDescent="0.3">
      <c r="A3103" s="4" t="s">
        <v>3901</v>
      </c>
      <c r="C3103" s="4" t="s">
        <v>392</v>
      </c>
      <c r="G3103" s="4">
        <v>20790</v>
      </c>
      <c r="H3103" s="4">
        <v>340</v>
      </c>
      <c r="I3103" s="4">
        <v>51</v>
      </c>
      <c r="J3103" s="4">
        <v>51</v>
      </c>
      <c r="K3103" s="4">
        <v>-41</v>
      </c>
      <c r="L3103" s="4">
        <v>0</v>
      </c>
      <c r="M3103" s="4">
        <v>0</v>
      </c>
      <c r="N3103" s="4">
        <v>0</v>
      </c>
      <c r="O3103" s="4">
        <v>0</v>
      </c>
      <c r="P3103" s="4">
        <v>0</v>
      </c>
      <c r="Q3103" s="4">
        <v>0</v>
      </c>
      <c r="R3103" s="4">
        <v>0</v>
      </c>
      <c r="S3103" s="4">
        <v>0</v>
      </c>
      <c r="T3103" s="5">
        <f>H3103+I3103+J3103+K3103+L3103+M3103+N3103+S3103</f>
        <v>401</v>
      </c>
      <c r="U3103" s="6">
        <v>85050</v>
      </c>
      <c r="V3103" t="s">
        <v>5586</v>
      </c>
      <c r="W3103" s="7">
        <v>43843</v>
      </c>
    </row>
    <row r="3104" spans="1:23" ht="15.6" x14ac:dyDescent="0.3">
      <c r="A3104" s="4" t="s">
        <v>3902</v>
      </c>
      <c r="C3104" s="4" t="s">
        <v>392</v>
      </c>
      <c r="G3104" s="4">
        <v>20791</v>
      </c>
      <c r="H3104" s="4">
        <v>340</v>
      </c>
      <c r="I3104" s="4">
        <v>51</v>
      </c>
      <c r="J3104" s="4">
        <v>51</v>
      </c>
      <c r="K3104" s="4">
        <v>-41</v>
      </c>
      <c r="L3104" s="4">
        <v>0</v>
      </c>
      <c r="M3104" s="4">
        <v>0</v>
      </c>
      <c r="N3104" s="4">
        <v>0</v>
      </c>
      <c r="O3104" s="4">
        <v>0</v>
      </c>
      <c r="P3104" s="4">
        <v>0</v>
      </c>
      <c r="Q3104" s="4">
        <v>0</v>
      </c>
      <c r="R3104" s="4">
        <v>0</v>
      </c>
      <c r="S3104" s="4">
        <v>0</v>
      </c>
      <c r="T3104" s="5">
        <f>H3104+I3104+J3104+K3104+L3104+M3104+N3104+S3104</f>
        <v>401</v>
      </c>
      <c r="U3104" s="6">
        <v>85050</v>
      </c>
      <c r="V3104" t="s">
        <v>5586</v>
      </c>
      <c r="W3104" s="7">
        <v>43843</v>
      </c>
    </row>
    <row r="3105" spans="1:23" ht="15.6" x14ac:dyDescent="0.3">
      <c r="A3105" s="4" t="s">
        <v>3903</v>
      </c>
      <c r="C3105" s="4" t="s">
        <v>2922</v>
      </c>
      <c r="G3105" s="4">
        <v>20793</v>
      </c>
      <c r="H3105">
        <v>360</v>
      </c>
      <c r="I3105">
        <v>54</v>
      </c>
      <c r="J3105">
        <v>54</v>
      </c>
      <c r="K3105">
        <v>-43</v>
      </c>
      <c r="L3105">
        <v>0</v>
      </c>
      <c r="M3105">
        <v>0</v>
      </c>
      <c r="N3105">
        <v>0</v>
      </c>
      <c r="O3105">
        <v>0</v>
      </c>
      <c r="P3105">
        <v>0</v>
      </c>
      <c r="Q3105">
        <v>0</v>
      </c>
      <c r="R3105">
        <v>0</v>
      </c>
      <c r="S3105">
        <v>0</v>
      </c>
      <c r="T3105" s="5">
        <f>H3105+I3105+J3105+K3105+L3105+M3105+N3105+S3105</f>
        <v>425</v>
      </c>
      <c r="U3105" s="6">
        <v>90000</v>
      </c>
      <c r="V3105" t="s">
        <v>5586</v>
      </c>
      <c r="W3105" s="7">
        <v>43850</v>
      </c>
    </row>
    <row r="3106" spans="1:23" ht="15.6" x14ac:dyDescent="0.3">
      <c r="A3106" s="4" t="s">
        <v>3904</v>
      </c>
      <c r="C3106" s="4" t="s">
        <v>154</v>
      </c>
      <c r="G3106" s="4">
        <v>20794</v>
      </c>
      <c r="H3106">
        <v>340</v>
      </c>
      <c r="I3106">
        <v>51</v>
      </c>
      <c r="J3106">
        <v>51</v>
      </c>
      <c r="K3106">
        <v>-41</v>
      </c>
      <c r="L3106">
        <v>0</v>
      </c>
      <c r="M3106">
        <v>0</v>
      </c>
      <c r="N3106">
        <v>0</v>
      </c>
      <c r="O3106">
        <v>0</v>
      </c>
      <c r="P3106">
        <v>0</v>
      </c>
      <c r="Q3106">
        <v>0</v>
      </c>
      <c r="R3106">
        <v>0</v>
      </c>
      <c r="S3106">
        <v>0</v>
      </c>
      <c r="T3106" s="5">
        <f>H3106+I3106+J3106+K3106+L3106+M3106+N3106+S3106</f>
        <v>401</v>
      </c>
      <c r="U3106" s="6">
        <v>85050</v>
      </c>
      <c r="V3106" t="s">
        <v>5586</v>
      </c>
      <c r="W3106" s="7">
        <v>43846</v>
      </c>
    </row>
    <row r="3107" spans="1:23" x14ac:dyDescent="0.3">
      <c r="A3107" s="4" t="s">
        <v>3905</v>
      </c>
      <c r="B3107" s="4"/>
      <c r="C3107" s="4" t="s">
        <v>20</v>
      </c>
      <c r="D3107" s="4"/>
      <c r="G3107" s="4">
        <v>20794</v>
      </c>
      <c r="H3107">
        <v>360</v>
      </c>
      <c r="I3107">
        <v>54</v>
      </c>
      <c r="J3107" s="4">
        <v>54</v>
      </c>
      <c r="K3107" s="4">
        <v>-43</v>
      </c>
      <c r="L3107" s="4">
        <v>0</v>
      </c>
      <c r="M3107" s="4">
        <v>0</v>
      </c>
      <c r="N3107" s="4">
        <v>0</v>
      </c>
      <c r="O3107" s="4">
        <v>0</v>
      </c>
      <c r="P3107" s="4">
        <v>0</v>
      </c>
      <c r="Q3107" s="4">
        <v>0</v>
      </c>
      <c r="R3107" s="4">
        <v>0</v>
      </c>
      <c r="S3107" s="4">
        <v>0</v>
      </c>
      <c r="T3107" s="4">
        <f>H3107+I3107+J3107+K3107+L3107+M3107+N3107+S3107</f>
        <v>425</v>
      </c>
      <c r="U3107" s="6">
        <v>90000</v>
      </c>
      <c r="V3107" t="s">
        <v>5586</v>
      </c>
      <c r="W3107" s="7">
        <v>43837</v>
      </c>
    </row>
    <row r="3108" spans="1:23" x14ac:dyDescent="0.3">
      <c r="A3108" s="4" t="s">
        <v>3871</v>
      </c>
      <c r="B3108" s="4"/>
      <c r="C3108" s="4" t="s">
        <v>1125</v>
      </c>
      <c r="D3108" s="4"/>
      <c r="G3108" s="4">
        <v>20795</v>
      </c>
      <c r="H3108">
        <v>400</v>
      </c>
      <c r="I3108">
        <v>60</v>
      </c>
      <c r="J3108" s="4">
        <v>60</v>
      </c>
      <c r="K3108" s="4">
        <v>-48</v>
      </c>
      <c r="L3108" s="4">
        <v>0</v>
      </c>
      <c r="M3108" s="4">
        <v>0</v>
      </c>
      <c r="N3108" s="4">
        <v>0</v>
      </c>
      <c r="O3108" s="4">
        <v>0</v>
      </c>
      <c r="P3108" s="4">
        <v>0</v>
      </c>
      <c r="Q3108" s="4">
        <v>0</v>
      </c>
      <c r="R3108" s="4">
        <v>0</v>
      </c>
      <c r="S3108" s="4">
        <v>0</v>
      </c>
      <c r="T3108" s="4">
        <f>H3108+I3108+J3108+K3108+L3108+M3108+N3108+S3108</f>
        <v>472</v>
      </c>
      <c r="U3108" s="6">
        <v>100000</v>
      </c>
      <c r="V3108" t="s">
        <v>5586</v>
      </c>
      <c r="W3108" s="7">
        <v>43836</v>
      </c>
    </row>
    <row r="3109" spans="1:23" x14ac:dyDescent="0.3">
      <c r="A3109" s="4" t="s">
        <v>3494</v>
      </c>
      <c r="B3109" s="4"/>
      <c r="C3109" s="4" t="s">
        <v>20</v>
      </c>
      <c r="G3109" s="4">
        <v>20796</v>
      </c>
      <c r="H3109">
        <v>360</v>
      </c>
      <c r="I3109">
        <v>54</v>
      </c>
      <c r="J3109">
        <v>54</v>
      </c>
      <c r="K3109" s="4">
        <v>-43</v>
      </c>
      <c r="L3109">
        <v>0</v>
      </c>
      <c r="M3109">
        <v>0</v>
      </c>
      <c r="N3109">
        <v>0</v>
      </c>
      <c r="O3109">
        <v>0</v>
      </c>
      <c r="P3109">
        <v>0</v>
      </c>
      <c r="Q3109">
        <v>0</v>
      </c>
      <c r="R3109">
        <v>0</v>
      </c>
      <c r="S3109">
        <v>0</v>
      </c>
      <c r="T3109" s="4">
        <f>H3109+I3109+J3109+K3109+L3109+M3109+N3109+S3109</f>
        <v>425</v>
      </c>
      <c r="U3109" s="6">
        <v>90000</v>
      </c>
      <c r="V3109" t="s">
        <v>5586</v>
      </c>
      <c r="W3109" s="7">
        <v>43857</v>
      </c>
    </row>
    <row r="3110" spans="1:23" ht="15.6" x14ac:dyDescent="0.3">
      <c r="A3110" s="4" t="s">
        <v>3906</v>
      </c>
      <c r="C3110" s="4" t="s">
        <v>3907</v>
      </c>
      <c r="G3110" s="4">
        <v>20797</v>
      </c>
      <c r="H3110" s="4">
        <v>340</v>
      </c>
      <c r="I3110" s="4">
        <v>51</v>
      </c>
      <c r="J3110" s="4">
        <v>51</v>
      </c>
      <c r="K3110" s="4">
        <v>0</v>
      </c>
      <c r="L3110" s="4">
        <v>0</v>
      </c>
      <c r="M3110" s="4">
        <v>-170</v>
      </c>
      <c r="N3110" s="4">
        <v>0</v>
      </c>
      <c r="O3110" s="4">
        <v>0</v>
      </c>
      <c r="P3110" s="4">
        <v>0</v>
      </c>
      <c r="Q3110" s="4">
        <v>0</v>
      </c>
      <c r="R3110" s="4">
        <v>0</v>
      </c>
      <c r="S3110" s="4">
        <v>0</v>
      </c>
      <c r="T3110" s="5">
        <f>H3110+I3110+J3110+K3110+L3110+M3110+N3110+S3110</f>
        <v>272</v>
      </c>
      <c r="U3110" s="6">
        <v>85050</v>
      </c>
      <c r="V3110" t="s">
        <v>5586</v>
      </c>
      <c r="W3110" s="7">
        <v>43839</v>
      </c>
    </row>
    <row r="3111" spans="1:23" x14ac:dyDescent="0.3">
      <c r="A3111" s="4" t="s">
        <v>3908</v>
      </c>
      <c r="B3111" s="4"/>
      <c r="C3111" s="4" t="s">
        <v>82</v>
      </c>
      <c r="D3111" s="4"/>
      <c r="G3111" s="4">
        <v>20798</v>
      </c>
      <c r="H3111">
        <v>379</v>
      </c>
      <c r="I3111">
        <v>56</v>
      </c>
      <c r="J3111">
        <v>56</v>
      </c>
      <c r="K3111" s="4">
        <v>0</v>
      </c>
      <c r="L3111">
        <v>-190</v>
      </c>
      <c r="M3111">
        <v>0</v>
      </c>
      <c r="N3111">
        <v>0</v>
      </c>
      <c r="O3111">
        <v>0</v>
      </c>
      <c r="P3111">
        <v>0</v>
      </c>
      <c r="Q3111">
        <v>0</v>
      </c>
      <c r="R3111">
        <v>0</v>
      </c>
      <c r="S3111">
        <v>0</v>
      </c>
      <c r="T3111" s="4">
        <f>H3111+I3111+J3111+K3111+L3111+M3111+N3111+S3111</f>
        <v>301</v>
      </c>
      <c r="U3111" s="9">
        <v>31650</v>
      </c>
      <c r="V3111" t="s">
        <v>5586</v>
      </c>
      <c r="W3111" s="7">
        <v>43833</v>
      </c>
    </row>
    <row r="3112" spans="1:23" ht="15.6" x14ac:dyDescent="0.3">
      <c r="A3112" s="4" t="s">
        <v>1335</v>
      </c>
      <c r="C3112" s="4" t="s">
        <v>102</v>
      </c>
      <c r="G3112" s="4">
        <v>20801</v>
      </c>
      <c r="H3112" s="4">
        <v>360</v>
      </c>
      <c r="I3112" s="4">
        <v>54</v>
      </c>
      <c r="J3112" s="4">
        <v>54</v>
      </c>
      <c r="K3112" s="4">
        <v>0</v>
      </c>
      <c r="L3112" s="4">
        <v>0</v>
      </c>
      <c r="M3112" s="4">
        <v>-180</v>
      </c>
      <c r="N3112" s="4">
        <v>0</v>
      </c>
      <c r="O3112" s="4">
        <v>0</v>
      </c>
      <c r="P3112" s="4">
        <v>0</v>
      </c>
      <c r="Q3112" s="4">
        <v>0</v>
      </c>
      <c r="R3112" s="4">
        <v>0</v>
      </c>
      <c r="S3112" s="4">
        <v>0</v>
      </c>
      <c r="T3112" s="5">
        <f>H3112+I3112+J3112+K3112+L3112+M3112+N3112+S3112</f>
        <v>288</v>
      </c>
      <c r="U3112" s="6">
        <v>90000</v>
      </c>
      <c r="V3112" t="s">
        <v>5586</v>
      </c>
      <c r="W3112" s="7">
        <v>43838</v>
      </c>
    </row>
    <row r="3113" spans="1:23" ht="15.6" x14ac:dyDescent="0.3">
      <c r="A3113" s="4" t="s">
        <v>3909</v>
      </c>
      <c r="C3113" s="4" t="s">
        <v>3910</v>
      </c>
      <c r="G3113" s="4">
        <v>20802</v>
      </c>
      <c r="H3113">
        <v>340</v>
      </c>
      <c r="I3113">
        <v>51</v>
      </c>
      <c r="J3113">
        <v>51</v>
      </c>
      <c r="K3113">
        <v>-41</v>
      </c>
      <c r="L3113">
        <v>0</v>
      </c>
      <c r="M3113">
        <v>0</v>
      </c>
      <c r="N3113">
        <v>0</v>
      </c>
      <c r="O3113">
        <v>0</v>
      </c>
      <c r="P3113">
        <v>0</v>
      </c>
      <c r="Q3113">
        <v>0</v>
      </c>
      <c r="R3113">
        <v>0</v>
      </c>
      <c r="S3113">
        <v>0</v>
      </c>
      <c r="T3113" s="5">
        <f>H3113+I3113+J3113+K3113+L3113+M3113+N3113+S3113</f>
        <v>401</v>
      </c>
      <c r="U3113" s="6">
        <v>85050</v>
      </c>
      <c r="V3113" t="s">
        <v>5586</v>
      </c>
      <c r="W3113" s="7">
        <v>43861</v>
      </c>
    </row>
    <row r="3114" spans="1:23" ht="15.6" x14ac:dyDescent="0.3">
      <c r="A3114" s="4" t="s">
        <v>3911</v>
      </c>
      <c r="B3114" s="4"/>
      <c r="C3114" s="4" t="s">
        <v>1489</v>
      </c>
      <c r="D3114" s="4"/>
      <c r="E3114" s="4"/>
      <c r="F3114" s="4"/>
      <c r="G3114" s="4">
        <v>20803</v>
      </c>
      <c r="H3114" s="4">
        <v>340</v>
      </c>
      <c r="I3114" s="4">
        <v>51</v>
      </c>
      <c r="J3114" s="4">
        <v>51</v>
      </c>
      <c r="K3114" s="4">
        <v>-41</v>
      </c>
      <c r="L3114" s="4">
        <v>0</v>
      </c>
      <c r="M3114" s="4">
        <v>0</v>
      </c>
      <c r="N3114" s="4">
        <v>0</v>
      </c>
      <c r="O3114" s="4">
        <v>0</v>
      </c>
      <c r="P3114" s="4">
        <v>0</v>
      </c>
      <c r="Q3114" s="4">
        <v>0</v>
      </c>
      <c r="R3114" s="4">
        <v>0</v>
      </c>
      <c r="S3114" s="4">
        <v>0</v>
      </c>
      <c r="T3114" s="5">
        <f>H3114+I3114+J3114+K3114+L3114+M3114+N3114+S3114</f>
        <v>401</v>
      </c>
      <c r="U3114" s="6">
        <v>85050</v>
      </c>
      <c r="V3114" t="s">
        <v>5586</v>
      </c>
      <c r="W3114" s="7">
        <v>43837</v>
      </c>
    </row>
    <row r="3115" spans="1:23" ht="15.6" x14ac:dyDescent="0.3">
      <c r="A3115" s="4" t="s">
        <v>3912</v>
      </c>
      <c r="C3115" s="4" t="s">
        <v>430</v>
      </c>
      <c r="G3115" s="4">
        <v>20807</v>
      </c>
      <c r="H3115">
        <v>340</v>
      </c>
      <c r="I3115">
        <v>51</v>
      </c>
      <c r="J3115">
        <v>51</v>
      </c>
      <c r="K3115">
        <v>0</v>
      </c>
      <c r="L3115">
        <v>-170</v>
      </c>
      <c r="M3115">
        <v>0</v>
      </c>
      <c r="N3115">
        <v>0</v>
      </c>
      <c r="O3115">
        <v>0</v>
      </c>
      <c r="P3115">
        <v>0</v>
      </c>
      <c r="Q3115">
        <v>0</v>
      </c>
      <c r="R3115">
        <v>0</v>
      </c>
      <c r="S3115">
        <v>0</v>
      </c>
      <c r="T3115" s="5">
        <f>H3115+I3115+J3115+K3115+L3115+M3115+N3115+S3115</f>
        <v>272</v>
      </c>
      <c r="U3115" s="6">
        <v>85050</v>
      </c>
      <c r="V3115" t="s">
        <v>5586</v>
      </c>
      <c r="W3115" s="7">
        <v>43853</v>
      </c>
    </row>
    <row r="3116" spans="1:23" ht="15.6" x14ac:dyDescent="0.3">
      <c r="A3116" s="4" t="s">
        <v>3913</v>
      </c>
      <c r="C3116" s="4" t="s">
        <v>1736</v>
      </c>
      <c r="G3116" s="4">
        <v>20808</v>
      </c>
      <c r="H3116">
        <v>340</v>
      </c>
      <c r="I3116">
        <v>51</v>
      </c>
      <c r="J3116">
        <v>51</v>
      </c>
      <c r="K3116">
        <v>-41</v>
      </c>
      <c r="L3116" s="4">
        <v>0</v>
      </c>
      <c r="M3116" s="4">
        <v>0</v>
      </c>
      <c r="N3116">
        <v>0</v>
      </c>
      <c r="O3116">
        <v>0</v>
      </c>
      <c r="P3116">
        <v>0</v>
      </c>
      <c r="Q3116">
        <v>0</v>
      </c>
      <c r="R3116">
        <v>0</v>
      </c>
      <c r="S3116">
        <v>0</v>
      </c>
      <c r="T3116" s="5">
        <f>H3116+I3116+J3116+K3116+L3116+M3116+N3116+S3116</f>
        <v>401</v>
      </c>
      <c r="U3116" s="6">
        <v>85050</v>
      </c>
      <c r="V3116" t="s">
        <v>5586</v>
      </c>
      <c r="W3116" s="7">
        <v>43845</v>
      </c>
    </row>
    <row r="3117" spans="1:23" x14ac:dyDescent="0.3">
      <c r="A3117" s="4" t="s">
        <v>3914</v>
      </c>
      <c r="B3117" s="4"/>
      <c r="C3117" s="4" t="s">
        <v>1282</v>
      </c>
      <c r="G3117" s="4">
        <v>20809</v>
      </c>
      <c r="H3117">
        <v>340</v>
      </c>
      <c r="I3117">
        <v>51</v>
      </c>
      <c r="J3117">
        <v>51</v>
      </c>
      <c r="K3117" s="4">
        <v>-41</v>
      </c>
      <c r="L3117">
        <v>0</v>
      </c>
      <c r="M3117">
        <v>0</v>
      </c>
      <c r="N3117">
        <v>0</v>
      </c>
      <c r="O3117">
        <v>0</v>
      </c>
      <c r="P3117">
        <v>0</v>
      </c>
      <c r="Q3117">
        <v>0</v>
      </c>
      <c r="R3117">
        <v>0</v>
      </c>
      <c r="S3117">
        <v>0</v>
      </c>
      <c r="T3117" s="4">
        <f>H3117+I3117+J3117+K3117+L3117+M3117+N3117+S3117</f>
        <v>401</v>
      </c>
      <c r="U3117" s="6">
        <v>85050</v>
      </c>
      <c r="V3117" t="s">
        <v>5586</v>
      </c>
      <c r="W3117" s="7">
        <v>43847</v>
      </c>
    </row>
    <row r="3118" spans="1:23" ht="15.6" x14ac:dyDescent="0.3">
      <c r="A3118" s="4" t="s">
        <v>3915</v>
      </c>
      <c r="B3118" s="4" t="s">
        <v>45</v>
      </c>
      <c r="G3118" s="4">
        <v>20811</v>
      </c>
      <c r="H3118" s="4">
        <v>400</v>
      </c>
      <c r="I3118" s="4">
        <v>60</v>
      </c>
      <c r="J3118" s="4">
        <v>60</v>
      </c>
      <c r="K3118" s="4">
        <v>0</v>
      </c>
      <c r="L3118" s="4">
        <v>0</v>
      </c>
      <c r="M3118" s="4">
        <v>-200</v>
      </c>
      <c r="N3118" s="4">
        <v>0</v>
      </c>
      <c r="O3118" s="4">
        <v>0</v>
      </c>
      <c r="P3118" s="4">
        <v>0</v>
      </c>
      <c r="Q3118" s="4">
        <v>0</v>
      </c>
      <c r="R3118" s="4">
        <v>0</v>
      </c>
      <c r="S3118" s="4">
        <v>0</v>
      </c>
      <c r="T3118" s="5">
        <f>H3118+I3118+J3118+K3118+L3118+M3118+N3118+S3118</f>
        <v>320</v>
      </c>
      <c r="U3118" s="6">
        <v>100000</v>
      </c>
      <c r="V3118" t="s">
        <v>5586</v>
      </c>
      <c r="W3118" s="7">
        <v>43840</v>
      </c>
    </row>
    <row r="3119" spans="1:23" ht="15.6" x14ac:dyDescent="0.3">
      <c r="A3119" s="4" t="s">
        <v>3916</v>
      </c>
      <c r="C3119" s="4" t="s">
        <v>499</v>
      </c>
      <c r="G3119" s="4">
        <v>20812</v>
      </c>
      <c r="H3119">
        <v>340</v>
      </c>
      <c r="I3119">
        <v>51</v>
      </c>
      <c r="J3119">
        <v>51</v>
      </c>
      <c r="K3119">
        <v>-41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 s="5">
        <f>H3119+I3119+J3119+K3119+L3119+M3119+N3119+S3119</f>
        <v>401</v>
      </c>
      <c r="U3119" s="6">
        <v>85050</v>
      </c>
      <c r="V3119" t="s">
        <v>5586</v>
      </c>
      <c r="W3119" s="7">
        <v>43851</v>
      </c>
    </row>
    <row r="3120" spans="1:23" ht="15.6" x14ac:dyDescent="0.3">
      <c r="A3120" s="4" t="s">
        <v>3917</v>
      </c>
      <c r="C3120" s="4" t="s">
        <v>20</v>
      </c>
      <c r="G3120" s="4">
        <v>20813</v>
      </c>
      <c r="H3120">
        <v>400</v>
      </c>
      <c r="I3120">
        <v>60</v>
      </c>
      <c r="J3120">
        <v>60</v>
      </c>
      <c r="K3120">
        <v>0</v>
      </c>
      <c r="L3120">
        <v>0</v>
      </c>
      <c r="M3120">
        <v>-200</v>
      </c>
      <c r="N3120">
        <v>0</v>
      </c>
      <c r="O3120">
        <v>0</v>
      </c>
      <c r="P3120">
        <v>0</v>
      </c>
      <c r="Q3120">
        <v>0</v>
      </c>
      <c r="R3120">
        <v>0</v>
      </c>
      <c r="S3120">
        <v>0</v>
      </c>
      <c r="T3120" s="5">
        <f>H3120+I3120+J3120+K3120+L3120+M3120+N3120+S3120</f>
        <v>320</v>
      </c>
      <c r="U3120" s="6">
        <v>100000</v>
      </c>
      <c r="V3120" t="s">
        <v>5586</v>
      </c>
      <c r="W3120" s="7">
        <v>43861</v>
      </c>
    </row>
    <row r="3121" spans="1:23" x14ac:dyDescent="0.3">
      <c r="A3121" s="4" t="s">
        <v>3918</v>
      </c>
      <c r="B3121" s="4"/>
      <c r="C3121" s="4" t="s">
        <v>3216</v>
      </c>
      <c r="G3121" s="4">
        <v>20816</v>
      </c>
      <c r="H3121">
        <v>300</v>
      </c>
      <c r="I3121">
        <v>45</v>
      </c>
      <c r="J3121">
        <v>45</v>
      </c>
      <c r="K3121" s="4">
        <v>-36</v>
      </c>
      <c r="L3121">
        <v>0</v>
      </c>
      <c r="M3121">
        <v>0</v>
      </c>
      <c r="N3121">
        <v>0</v>
      </c>
      <c r="O3121">
        <v>0</v>
      </c>
      <c r="P3121">
        <v>0</v>
      </c>
      <c r="Q3121">
        <v>0</v>
      </c>
      <c r="R3121">
        <v>0</v>
      </c>
      <c r="S3121">
        <v>0</v>
      </c>
      <c r="T3121" s="4">
        <f>H3121+I3121+J3121+K3121+L3121+M3121+N3121+S3121</f>
        <v>354</v>
      </c>
      <c r="U3121" s="6">
        <v>75000</v>
      </c>
      <c r="V3121" t="s">
        <v>5586</v>
      </c>
      <c r="W3121" s="7">
        <v>43853</v>
      </c>
    </row>
    <row r="3122" spans="1:23" ht="15.6" x14ac:dyDescent="0.3">
      <c r="A3122" s="4" t="s">
        <v>3919</v>
      </c>
      <c r="C3122" s="4" t="s">
        <v>87</v>
      </c>
      <c r="G3122" s="4">
        <v>20819</v>
      </c>
      <c r="H3122" s="4">
        <v>340</v>
      </c>
      <c r="I3122" s="4">
        <v>51</v>
      </c>
      <c r="J3122" s="4">
        <v>51</v>
      </c>
      <c r="K3122" s="4">
        <v>-41</v>
      </c>
      <c r="L3122" s="4">
        <v>0</v>
      </c>
      <c r="M3122" s="4">
        <v>0</v>
      </c>
      <c r="N3122" s="4">
        <v>0</v>
      </c>
      <c r="O3122" s="4">
        <v>0</v>
      </c>
      <c r="P3122" s="4">
        <v>0</v>
      </c>
      <c r="Q3122" s="4">
        <v>0</v>
      </c>
      <c r="R3122" s="4">
        <v>0</v>
      </c>
      <c r="S3122" s="4">
        <v>0</v>
      </c>
      <c r="T3122" s="5">
        <f>H3122+I3122+J3122+K3122+L3122+M3122+N3122+S3122</f>
        <v>401</v>
      </c>
      <c r="U3122" s="6">
        <v>85050</v>
      </c>
      <c r="V3122" t="s">
        <v>5586</v>
      </c>
      <c r="W3122" s="7">
        <v>43838</v>
      </c>
    </row>
    <row r="3123" spans="1:23" ht="15.6" x14ac:dyDescent="0.3">
      <c r="A3123" s="4" t="s">
        <v>3920</v>
      </c>
      <c r="C3123" s="4" t="s">
        <v>20</v>
      </c>
      <c r="G3123" s="4">
        <v>20822</v>
      </c>
      <c r="H3123" s="4">
        <v>400</v>
      </c>
      <c r="I3123" s="4">
        <v>60</v>
      </c>
      <c r="J3123" s="4">
        <v>60</v>
      </c>
      <c r="K3123" s="4">
        <v>0</v>
      </c>
      <c r="L3123" s="4">
        <v>0</v>
      </c>
      <c r="M3123" s="4">
        <v>-200</v>
      </c>
      <c r="N3123" s="4">
        <v>0</v>
      </c>
      <c r="O3123" s="4">
        <v>0</v>
      </c>
      <c r="P3123" s="4">
        <v>0</v>
      </c>
      <c r="Q3123" s="4">
        <v>0</v>
      </c>
      <c r="R3123" s="4">
        <v>0</v>
      </c>
      <c r="S3123" s="4">
        <v>0</v>
      </c>
      <c r="T3123" s="5">
        <f>H3123+I3123+J3123+K3123+L3123+M3123+N3123+S3123</f>
        <v>320</v>
      </c>
      <c r="U3123" s="6">
        <v>100000</v>
      </c>
      <c r="V3123" t="s">
        <v>5586</v>
      </c>
      <c r="W3123" s="7">
        <v>43839</v>
      </c>
    </row>
    <row r="3124" spans="1:23" x14ac:dyDescent="0.3">
      <c r="A3124" s="4" t="s">
        <v>1633</v>
      </c>
      <c r="B3124" s="4"/>
      <c r="C3124" s="4" t="s">
        <v>20</v>
      </c>
      <c r="G3124" s="4">
        <v>20824</v>
      </c>
      <c r="H3124">
        <v>400</v>
      </c>
      <c r="I3124">
        <v>60</v>
      </c>
      <c r="J3124">
        <v>60</v>
      </c>
      <c r="K3124" s="4">
        <v>-48</v>
      </c>
      <c r="L3124">
        <v>0</v>
      </c>
      <c r="M3124">
        <v>0</v>
      </c>
      <c r="N3124">
        <v>0</v>
      </c>
      <c r="O3124">
        <v>0</v>
      </c>
      <c r="P3124">
        <v>0</v>
      </c>
      <c r="Q3124">
        <v>0</v>
      </c>
      <c r="R3124">
        <v>0</v>
      </c>
      <c r="S3124">
        <v>0</v>
      </c>
      <c r="T3124" s="4">
        <f>H3124+I3124+J3124+K3124+L3124+M3124+N3124+S3124</f>
        <v>472</v>
      </c>
      <c r="U3124" s="6">
        <v>100000</v>
      </c>
      <c r="V3124" t="s">
        <v>5586</v>
      </c>
      <c r="W3124" s="7">
        <v>43861</v>
      </c>
    </row>
    <row r="3125" spans="1:23" x14ac:dyDescent="0.3">
      <c r="A3125" s="4" t="s">
        <v>351</v>
      </c>
      <c r="B3125" s="4"/>
      <c r="C3125" s="4" t="s">
        <v>2010</v>
      </c>
      <c r="G3125" s="4">
        <v>20825</v>
      </c>
      <c r="H3125">
        <v>340</v>
      </c>
      <c r="I3125">
        <v>51</v>
      </c>
      <c r="J3125">
        <v>51</v>
      </c>
      <c r="K3125" s="4">
        <v>-41</v>
      </c>
      <c r="L3125">
        <v>0</v>
      </c>
      <c r="M3125">
        <v>0</v>
      </c>
      <c r="N3125">
        <v>0</v>
      </c>
      <c r="O3125">
        <v>0</v>
      </c>
      <c r="P3125">
        <v>0</v>
      </c>
      <c r="Q3125">
        <v>0</v>
      </c>
      <c r="R3125">
        <v>0</v>
      </c>
      <c r="S3125">
        <v>0</v>
      </c>
      <c r="T3125" s="4">
        <f>H3125+I3125+J3125+K3125+L3125+M3125+N3125+S3125</f>
        <v>401</v>
      </c>
      <c r="U3125" s="6">
        <v>85050</v>
      </c>
      <c r="V3125" t="s">
        <v>5586</v>
      </c>
      <c r="W3125" s="7">
        <v>43861</v>
      </c>
    </row>
    <row r="3126" spans="1:23" x14ac:dyDescent="0.3">
      <c r="A3126" s="4" t="s">
        <v>3921</v>
      </c>
      <c r="B3126" s="4"/>
      <c r="C3126" s="4" t="s">
        <v>154</v>
      </c>
      <c r="G3126" s="4">
        <v>20826</v>
      </c>
      <c r="H3126">
        <v>340</v>
      </c>
      <c r="I3126">
        <v>51</v>
      </c>
      <c r="J3126">
        <v>51</v>
      </c>
      <c r="K3126" s="4">
        <v>0</v>
      </c>
      <c r="L3126">
        <v>-170</v>
      </c>
      <c r="M3126">
        <v>0</v>
      </c>
      <c r="N3126">
        <v>0</v>
      </c>
      <c r="O3126">
        <v>0</v>
      </c>
      <c r="P3126">
        <v>0</v>
      </c>
      <c r="Q3126">
        <v>0</v>
      </c>
      <c r="R3126">
        <v>0</v>
      </c>
      <c r="S3126">
        <v>0</v>
      </c>
      <c r="T3126" s="4">
        <f>H3126+I3126+J3126+K3126+L3126+M3126+N3126+S3126</f>
        <v>272</v>
      </c>
      <c r="U3126" s="6">
        <v>85050</v>
      </c>
      <c r="V3126" t="s">
        <v>5586</v>
      </c>
      <c r="W3126" s="7">
        <v>43852</v>
      </c>
    </row>
    <row r="3127" spans="1:23" ht="15.6" x14ac:dyDescent="0.3">
      <c r="A3127" s="4" t="s">
        <v>3922</v>
      </c>
      <c r="C3127" s="4" t="s">
        <v>541</v>
      </c>
      <c r="G3127" s="4">
        <v>20827</v>
      </c>
      <c r="H3127">
        <v>360</v>
      </c>
      <c r="I3127">
        <v>54</v>
      </c>
      <c r="J3127">
        <v>54</v>
      </c>
      <c r="K3127">
        <v>-43</v>
      </c>
      <c r="L3127">
        <v>0</v>
      </c>
      <c r="M3127">
        <v>0</v>
      </c>
      <c r="N3127">
        <v>0</v>
      </c>
      <c r="O3127">
        <v>0</v>
      </c>
      <c r="P3127">
        <v>0</v>
      </c>
      <c r="Q3127">
        <v>0</v>
      </c>
      <c r="R3127">
        <v>0</v>
      </c>
      <c r="S3127">
        <v>0</v>
      </c>
      <c r="T3127" s="5">
        <f>H3127+I3127+J3127+K3127+L3127+M3127+N3127+S3127</f>
        <v>425</v>
      </c>
      <c r="U3127" s="6">
        <v>90000</v>
      </c>
      <c r="V3127" t="s">
        <v>5586</v>
      </c>
      <c r="W3127" s="7">
        <v>43861</v>
      </c>
    </row>
    <row r="3128" spans="1:23" x14ac:dyDescent="0.3">
      <c r="A3128" s="4" t="s">
        <v>2200</v>
      </c>
      <c r="B3128" s="4"/>
      <c r="C3128" s="4" t="s">
        <v>106</v>
      </c>
      <c r="D3128" s="4"/>
      <c r="G3128" s="4">
        <v>20828</v>
      </c>
      <c r="H3128">
        <v>400</v>
      </c>
      <c r="I3128">
        <v>60</v>
      </c>
      <c r="J3128" s="4">
        <v>60</v>
      </c>
      <c r="K3128" s="4">
        <v>0</v>
      </c>
      <c r="L3128" s="4">
        <v>-200</v>
      </c>
      <c r="M3128" s="4">
        <v>0</v>
      </c>
      <c r="N3128" s="4">
        <v>0</v>
      </c>
      <c r="O3128" s="4">
        <v>0</v>
      </c>
      <c r="P3128" s="4">
        <v>0</v>
      </c>
      <c r="Q3128" s="4">
        <v>0</v>
      </c>
      <c r="R3128" s="4">
        <v>0</v>
      </c>
      <c r="S3128" s="4">
        <v>0</v>
      </c>
      <c r="T3128" s="4">
        <f>H3128+I3128+J3128+K3128+L3128+M3128+N3128+S3128</f>
        <v>320</v>
      </c>
      <c r="U3128" s="6">
        <v>100000</v>
      </c>
      <c r="V3128" t="s">
        <v>5586</v>
      </c>
      <c r="W3128" s="7">
        <v>43837</v>
      </c>
    </row>
    <row r="3129" spans="1:23" x14ac:dyDescent="0.3">
      <c r="A3129" s="4" t="s">
        <v>3923</v>
      </c>
      <c r="B3129" s="4"/>
      <c r="C3129" s="4" t="s">
        <v>1573</v>
      </c>
      <c r="D3129" s="4"/>
      <c r="G3129" s="4">
        <v>20829</v>
      </c>
      <c r="H3129">
        <v>300</v>
      </c>
      <c r="I3129">
        <v>45</v>
      </c>
      <c r="J3129">
        <v>45</v>
      </c>
      <c r="K3129" s="4">
        <v>-36</v>
      </c>
      <c r="L3129">
        <v>0</v>
      </c>
      <c r="M3129">
        <v>0</v>
      </c>
      <c r="N3129">
        <v>0</v>
      </c>
      <c r="O3129">
        <v>0</v>
      </c>
      <c r="P3129">
        <v>0</v>
      </c>
      <c r="Q3129">
        <v>0</v>
      </c>
      <c r="R3129">
        <v>0</v>
      </c>
      <c r="S3129">
        <v>0</v>
      </c>
      <c r="T3129" s="4">
        <f>H3129+I3129+J3129+K3129+L3129+M3129+N3129+S3129</f>
        <v>354</v>
      </c>
      <c r="U3129" s="6">
        <v>75000</v>
      </c>
      <c r="V3129" t="s">
        <v>5586</v>
      </c>
      <c r="W3129" s="7">
        <v>43833</v>
      </c>
    </row>
    <row r="3130" spans="1:23" ht="15.6" x14ac:dyDescent="0.3">
      <c r="A3130" s="4" t="s">
        <v>3924</v>
      </c>
      <c r="C3130" s="4" t="s">
        <v>1573</v>
      </c>
      <c r="D3130" s="5"/>
      <c r="E3130" s="5" t="s">
        <v>3925</v>
      </c>
      <c r="F3130" s="5">
        <v>15</v>
      </c>
      <c r="G3130" s="4">
        <v>20830</v>
      </c>
      <c r="H3130" s="14">
        <v>300</v>
      </c>
      <c r="I3130" s="14">
        <v>45</v>
      </c>
      <c r="J3130" s="14">
        <v>45</v>
      </c>
      <c r="K3130" s="14">
        <v>-36</v>
      </c>
      <c r="L3130" s="14">
        <v>0</v>
      </c>
      <c r="M3130" s="14">
        <v>0</v>
      </c>
      <c r="N3130" s="14">
        <v>0</v>
      </c>
      <c r="O3130" s="14">
        <v>0</v>
      </c>
      <c r="P3130" s="14">
        <v>0</v>
      </c>
      <c r="Q3130" s="14">
        <v>0</v>
      </c>
      <c r="R3130" s="14">
        <v>0</v>
      </c>
      <c r="S3130" s="14">
        <v>0</v>
      </c>
      <c r="T3130" s="5">
        <f>H3130+I3130+J3130+K3130+L3130+M3130+N3130+S3130</f>
        <v>354</v>
      </c>
      <c r="U3130" s="16">
        <v>75000</v>
      </c>
      <c r="V3130" t="s">
        <v>5586</v>
      </c>
      <c r="W3130" s="15">
        <v>43833</v>
      </c>
    </row>
    <row r="3131" spans="1:23" x14ac:dyDescent="0.3">
      <c r="A3131" s="4" t="s">
        <v>3302</v>
      </c>
      <c r="B3131" s="4"/>
      <c r="C3131" s="4" t="s">
        <v>20</v>
      </c>
      <c r="G3131" s="4">
        <v>20831</v>
      </c>
      <c r="H3131">
        <v>400</v>
      </c>
      <c r="I3131">
        <v>60</v>
      </c>
      <c r="J3131">
        <v>60</v>
      </c>
      <c r="K3131" s="4">
        <v>-48</v>
      </c>
      <c r="L3131">
        <v>0</v>
      </c>
      <c r="M3131">
        <v>0</v>
      </c>
      <c r="N3131">
        <v>0</v>
      </c>
      <c r="O3131">
        <v>0</v>
      </c>
      <c r="P3131">
        <v>0</v>
      </c>
      <c r="Q3131">
        <v>0</v>
      </c>
      <c r="R3131">
        <v>0</v>
      </c>
      <c r="S3131">
        <v>0</v>
      </c>
      <c r="T3131" s="4">
        <f>H3131+I3131+J3131+K3131+L3131+M3131+N3131+S3131</f>
        <v>472</v>
      </c>
      <c r="U3131" s="6">
        <v>100000</v>
      </c>
      <c r="V3131" t="s">
        <v>5586</v>
      </c>
      <c r="W3131" s="7">
        <v>43860</v>
      </c>
    </row>
    <row r="3132" spans="1:23" x14ac:dyDescent="0.3">
      <c r="A3132" s="4" t="s">
        <v>3926</v>
      </c>
      <c r="B3132" s="4"/>
      <c r="C3132" s="4" t="s">
        <v>20</v>
      </c>
      <c r="D3132" s="4"/>
      <c r="G3132" s="4">
        <v>20832</v>
      </c>
      <c r="H3132">
        <v>360</v>
      </c>
      <c r="I3132">
        <v>54</v>
      </c>
      <c r="J3132">
        <v>54</v>
      </c>
      <c r="K3132" s="4">
        <v>0</v>
      </c>
      <c r="L3132">
        <v>-180</v>
      </c>
      <c r="M3132">
        <v>0</v>
      </c>
      <c r="N3132">
        <v>0</v>
      </c>
      <c r="O3132">
        <v>0</v>
      </c>
      <c r="P3132">
        <v>0</v>
      </c>
      <c r="Q3132">
        <v>0</v>
      </c>
      <c r="R3132">
        <v>0</v>
      </c>
      <c r="S3132">
        <v>0</v>
      </c>
      <c r="T3132" s="4">
        <f>H3132+I3132+J3132+K3132+L3132+M3132+N3132+S3132</f>
        <v>288</v>
      </c>
      <c r="U3132" s="6">
        <v>90000</v>
      </c>
      <c r="V3132" t="s">
        <v>5586</v>
      </c>
      <c r="W3132" s="7">
        <v>43844</v>
      </c>
    </row>
    <row r="3133" spans="1:23" x14ac:dyDescent="0.3">
      <c r="A3133" s="4" t="s">
        <v>3927</v>
      </c>
      <c r="B3133" s="4"/>
      <c r="C3133" s="4" t="s">
        <v>20</v>
      </c>
      <c r="D3133" s="4"/>
      <c r="G3133" s="4">
        <v>20833</v>
      </c>
      <c r="H3133">
        <v>400</v>
      </c>
      <c r="I3133">
        <v>60</v>
      </c>
      <c r="J3133">
        <v>60</v>
      </c>
      <c r="K3133" s="4">
        <v>0</v>
      </c>
      <c r="L3133">
        <v>-200</v>
      </c>
      <c r="M3133">
        <v>0</v>
      </c>
      <c r="N3133">
        <v>0</v>
      </c>
      <c r="O3133">
        <v>0</v>
      </c>
      <c r="P3133">
        <v>0</v>
      </c>
      <c r="Q3133">
        <v>0</v>
      </c>
      <c r="R3133">
        <v>0</v>
      </c>
      <c r="S3133">
        <v>0</v>
      </c>
      <c r="T3133" s="4">
        <f>H3133+I3133+J3133+K3133+L3133+M3133+N3133+S3133</f>
        <v>320</v>
      </c>
      <c r="U3133" s="6">
        <v>100000</v>
      </c>
      <c r="V3133" t="s">
        <v>5586</v>
      </c>
      <c r="W3133" s="7">
        <v>43843</v>
      </c>
    </row>
    <row r="3134" spans="1:23" x14ac:dyDescent="0.3">
      <c r="A3134" s="4" t="s">
        <v>3928</v>
      </c>
      <c r="B3134" s="4"/>
      <c r="C3134" s="4" t="s">
        <v>173</v>
      </c>
      <c r="G3134" s="4">
        <v>20834</v>
      </c>
      <c r="H3134">
        <v>400</v>
      </c>
      <c r="I3134">
        <v>60</v>
      </c>
      <c r="J3134">
        <v>60</v>
      </c>
      <c r="K3134" s="4">
        <v>-48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0</v>
      </c>
      <c r="T3134" s="4">
        <f>H3134+I3134+J3134+K3134+L3134+M3134+N3134+S3134</f>
        <v>472</v>
      </c>
      <c r="U3134" s="6">
        <v>100000</v>
      </c>
      <c r="V3134" t="s">
        <v>5586</v>
      </c>
      <c r="W3134" s="7">
        <v>43853</v>
      </c>
    </row>
    <row r="3135" spans="1:23" ht="15.6" x14ac:dyDescent="0.3">
      <c r="A3135" s="4" t="s">
        <v>3929</v>
      </c>
      <c r="C3135" s="4" t="s">
        <v>829</v>
      </c>
      <c r="G3135" s="4">
        <v>20835</v>
      </c>
      <c r="H3135">
        <v>340</v>
      </c>
      <c r="I3135">
        <v>51</v>
      </c>
      <c r="J3135">
        <v>51</v>
      </c>
      <c r="K3135">
        <v>-41</v>
      </c>
      <c r="L3135">
        <v>0</v>
      </c>
      <c r="M3135">
        <v>0</v>
      </c>
      <c r="N3135">
        <v>0</v>
      </c>
      <c r="O3135">
        <v>0</v>
      </c>
      <c r="P3135">
        <v>0</v>
      </c>
      <c r="Q3135">
        <v>0</v>
      </c>
      <c r="R3135">
        <v>0</v>
      </c>
      <c r="S3135">
        <v>0</v>
      </c>
      <c r="T3135" s="5">
        <f>H3135+I3135+J3135+K3135+L3135+M3135+N3135+S3135</f>
        <v>401</v>
      </c>
      <c r="U3135" s="6">
        <v>85050</v>
      </c>
      <c r="V3135" t="s">
        <v>5586</v>
      </c>
      <c r="W3135" s="7">
        <v>43859</v>
      </c>
    </row>
    <row r="3136" spans="1:23" x14ac:dyDescent="0.3">
      <c r="A3136" s="4" t="s">
        <v>3427</v>
      </c>
      <c r="B3136" s="4"/>
      <c r="C3136" s="4" t="s">
        <v>946</v>
      </c>
      <c r="D3136" s="4"/>
      <c r="G3136" s="4">
        <v>20836</v>
      </c>
      <c r="H3136">
        <v>340</v>
      </c>
      <c r="I3136">
        <v>51</v>
      </c>
      <c r="J3136" s="4">
        <v>51</v>
      </c>
      <c r="K3136" s="4">
        <v>0</v>
      </c>
      <c r="L3136" s="4">
        <v>-170</v>
      </c>
      <c r="M3136" s="4">
        <v>0</v>
      </c>
      <c r="N3136" s="4">
        <v>0</v>
      </c>
      <c r="O3136" s="4">
        <v>0</v>
      </c>
      <c r="P3136" s="4">
        <v>0</v>
      </c>
      <c r="Q3136" s="4">
        <v>0</v>
      </c>
      <c r="R3136" s="4">
        <v>0</v>
      </c>
      <c r="S3136" s="4">
        <v>0</v>
      </c>
      <c r="T3136" s="4">
        <f>H3136+I3136+J3136+K3136+L3136+M3136+N3136+S3136</f>
        <v>272</v>
      </c>
      <c r="U3136" s="6">
        <v>85050</v>
      </c>
      <c r="V3136" t="s">
        <v>5586</v>
      </c>
      <c r="W3136" s="7">
        <v>43839</v>
      </c>
    </row>
    <row r="3137" spans="1:23" x14ac:dyDescent="0.3">
      <c r="A3137" s="4" t="s">
        <v>3930</v>
      </c>
      <c r="B3137" s="4"/>
      <c r="C3137" s="4" t="s">
        <v>20</v>
      </c>
      <c r="D3137" s="4"/>
      <c r="G3137" s="4">
        <v>20839</v>
      </c>
      <c r="H3137">
        <v>400</v>
      </c>
      <c r="I3137">
        <v>60</v>
      </c>
      <c r="J3137" s="4">
        <v>60</v>
      </c>
      <c r="K3137" s="4">
        <v>0</v>
      </c>
      <c r="L3137" s="4">
        <v>0</v>
      </c>
      <c r="M3137" s="4">
        <v>-200</v>
      </c>
      <c r="N3137" s="4">
        <v>0</v>
      </c>
      <c r="O3137" s="4">
        <v>0</v>
      </c>
      <c r="P3137" s="4">
        <v>0</v>
      </c>
      <c r="Q3137" s="4">
        <v>0</v>
      </c>
      <c r="R3137" s="4">
        <v>0</v>
      </c>
      <c r="S3137" s="4">
        <v>0</v>
      </c>
      <c r="T3137" s="4">
        <f>H3137+I3137+J3137+K3137+L3137+M3137+N3137+S3137</f>
        <v>320</v>
      </c>
      <c r="U3137" s="6">
        <v>100000</v>
      </c>
      <c r="V3137" t="s">
        <v>5586</v>
      </c>
      <c r="W3137" s="7">
        <v>43838</v>
      </c>
    </row>
    <row r="3138" spans="1:23" x14ac:dyDescent="0.3">
      <c r="A3138" s="4" t="s">
        <v>3931</v>
      </c>
      <c r="B3138" s="4"/>
      <c r="C3138" s="4" t="s">
        <v>458</v>
      </c>
      <c r="G3138" s="4">
        <v>20848</v>
      </c>
      <c r="H3138">
        <v>340</v>
      </c>
      <c r="I3138">
        <v>51</v>
      </c>
      <c r="J3138">
        <v>51</v>
      </c>
      <c r="K3138" s="4">
        <v>-41</v>
      </c>
      <c r="L3138">
        <v>0</v>
      </c>
      <c r="M3138">
        <v>0</v>
      </c>
      <c r="N3138">
        <v>0</v>
      </c>
      <c r="O3138">
        <v>0</v>
      </c>
      <c r="P3138">
        <v>0</v>
      </c>
      <c r="Q3138">
        <v>0</v>
      </c>
      <c r="R3138">
        <v>0</v>
      </c>
      <c r="S3138">
        <v>0</v>
      </c>
      <c r="T3138" s="4">
        <f>H3138+I3138+J3138+K3138+L3138+M3138+N3138+S3138</f>
        <v>401</v>
      </c>
      <c r="U3138" s="6">
        <v>85050</v>
      </c>
      <c r="V3138" t="s">
        <v>5586</v>
      </c>
      <c r="W3138" s="7">
        <v>43858</v>
      </c>
    </row>
    <row r="3139" spans="1:23" ht="15.6" x14ac:dyDescent="0.3">
      <c r="A3139" s="4" t="s">
        <v>1079</v>
      </c>
      <c r="C3139" s="4" t="s">
        <v>708</v>
      </c>
      <c r="G3139" s="4">
        <v>20850</v>
      </c>
      <c r="H3139">
        <v>340</v>
      </c>
      <c r="I3139">
        <v>51</v>
      </c>
      <c r="J3139">
        <v>51</v>
      </c>
      <c r="K3139">
        <v>0</v>
      </c>
      <c r="L3139">
        <v>-170</v>
      </c>
      <c r="M3139">
        <v>0</v>
      </c>
      <c r="N3139">
        <v>0</v>
      </c>
      <c r="O3139">
        <v>0</v>
      </c>
      <c r="P3139">
        <v>0</v>
      </c>
      <c r="Q3139">
        <v>0</v>
      </c>
      <c r="R3139">
        <v>0</v>
      </c>
      <c r="S3139">
        <v>0</v>
      </c>
      <c r="T3139" s="5">
        <f>H3139+I3139+J3139+K3139+L3139+M3139+N3139+S3139</f>
        <v>272</v>
      </c>
      <c r="U3139" s="6">
        <v>85050</v>
      </c>
      <c r="V3139" t="s">
        <v>5586</v>
      </c>
      <c r="W3139" s="7">
        <v>43857</v>
      </c>
    </row>
    <row r="3140" spans="1:23" x14ac:dyDescent="0.3">
      <c r="A3140" s="4" t="s">
        <v>3933</v>
      </c>
      <c r="B3140" s="4"/>
      <c r="C3140" s="4" t="s">
        <v>829</v>
      </c>
      <c r="D3140" s="4"/>
      <c r="G3140" s="4">
        <v>20851</v>
      </c>
      <c r="H3140">
        <v>400</v>
      </c>
      <c r="I3140">
        <v>60</v>
      </c>
      <c r="J3140" s="4">
        <v>60</v>
      </c>
      <c r="K3140" s="4">
        <v>-48</v>
      </c>
      <c r="L3140" s="4">
        <v>0</v>
      </c>
      <c r="M3140" s="4">
        <v>0</v>
      </c>
      <c r="N3140" s="4">
        <v>0</v>
      </c>
      <c r="O3140" s="4">
        <v>0</v>
      </c>
      <c r="P3140" s="4">
        <v>0</v>
      </c>
      <c r="Q3140" s="4">
        <v>0</v>
      </c>
      <c r="R3140" s="4">
        <v>0</v>
      </c>
      <c r="S3140" s="4">
        <v>0</v>
      </c>
      <c r="T3140" s="4">
        <f>H3140+I3140+J3140+K3140+L3140+M3140+N3140+S3140</f>
        <v>472</v>
      </c>
      <c r="U3140" s="6">
        <v>100000</v>
      </c>
      <c r="V3140" t="s">
        <v>5586</v>
      </c>
      <c r="W3140" s="7">
        <v>43836</v>
      </c>
    </row>
    <row r="3141" spans="1:23" x14ac:dyDescent="0.3">
      <c r="A3141" s="4" t="s">
        <v>3934</v>
      </c>
      <c r="B3141" s="4"/>
      <c r="C3141" s="4" t="s">
        <v>102</v>
      </c>
      <c r="D3141" s="4"/>
      <c r="G3141" s="4">
        <v>20853</v>
      </c>
      <c r="H3141">
        <v>360</v>
      </c>
      <c r="I3141">
        <v>54</v>
      </c>
      <c r="J3141" s="4">
        <v>54</v>
      </c>
      <c r="K3141" s="4">
        <v>-43</v>
      </c>
      <c r="L3141" s="4">
        <v>0</v>
      </c>
      <c r="M3141" s="4">
        <v>0</v>
      </c>
      <c r="N3141" s="4">
        <v>0</v>
      </c>
      <c r="O3141" s="4">
        <v>0</v>
      </c>
      <c r="P3141" s="4">
        <v>0</v>
      </c>
      <c r="Q3141" s="4">
        <v>0</v>
      </c>
      <c r="R3141" s="4">
        <v>0</v>
      </c>
      <c r="S3141" s="4">
        <v>0</v>
      </c>
      <c r="T3141" s="4">
        <f>H3141+I3141+J3141+K3141+L3141+M3141+N3141+S3141</f>
        <v>425</v>
      </c>
      <c r="U3141" s="6">
        <v>90000</v>
      </c>
      <c r="V3141" t="s">
        <v>5586</v>
      </c>
      <c r="W3141" s="7">
        <v>43840</v>
      </c>
    </row>
    <row r="3142" spans="1:23" x14ac:dyDescent="0.3">
      <c r="A3142" s="4" t="s">
        <v>3935</v>
      </c>
      <c r="B3142" s="4"/>
      <c r="C3142" s="4" t="s">
        <v>72</v>
      </c>
      <c r="D3142" s="4"/>
      <c r="G3142" s="4">
        <v>20854</v>
      </c>
      <c r="H3142">
        <v>340</v>
      </c>
      <c r="I3142">
        <v>51</v>
      </c>
      <c r="J3142" s="4">
        <v>51</v>
      </c>
      <c r="K3142" s="4">
        <v>-41</v>
      </c>
      <c r="L3142" s="4">
        <v>0</v>
      </c>
      <c r="M3142" s="4">
        <v>0</v>
      </c>
      <c r="N3142" s="4">
        <v>0</v>
      </c>
      <c r="O3142" s="4">
        <v>0</v>
      </c>
      <c r="P3142" s="4">
        <v>0</v>
      </c>
      <c r="Q3142" s="4">
        <v>0</v>
      </c>
      <c r="R3142" s="4">
        <v>0</v>
      </c>
      <c r="S3142" s="4">
        <v>0</v>
      </c>
      <c r="T3142" s="4">
        <f>H3142+I3142+J3142+K3142+L3142+M3142+N3142+S3142</f>
        <v>401</v>
      </c>
      <c r="U3142" s="6">
        <v>85050</v>
      </c>
      <c r="V3142" t="s">
        <v>5586</v>
      </c>
      <c r="W3142" s="7">
        <v>43840</v>
      </c>
    </row>
    <row r="3143" spans="1:23" ht="15.6" x14ac:dyDescent="0.3">
      <c r="A3143" s="4" t="s">
        <v>3936</v>
      </c>
      <c r="C3143" s="4" t="s">
        <v>1167</v>
      </c>
      <c r="G3143" s="4">
        <v>20858</v>
      </c>
      <c r="H3143">
        <v>340</v>
      </c>
      <c r="I3143">
        <v>51</v>
      </c>
      <c r="J3143">
        <v>51</v>
      </c>
      <c r="K3143">
        <v>-41</v>
      </c>
      <c r="L3143">
        <v>0</v>
      </c>
      <c r="M3143">
        <v>0</v>
      </c>
      <c r="N3143">
        <v>0</v>
      </c>
      <c r="O3143">
        <v>0</v>
      </c>
      <c r="P3143">
        <v>0</v>
      </c>
      <c r="Q3143">
        <v>0</v>
      </c>
      <c r="R3143">
        <v>0</v>
      </c>
      <c r="S3143">
        <v>0</v>
      </c>
      <c r="T3143" s="5">
        <f>H3143+I3143+J3143+K3143+L3143+M3143+N3143+S3143</f>
        <v>401</v>
      </c>
      <c r="U3143" s="6">
        <v>85050</v>
      </c>
      <c r="V3143" t="s">
        <v>5586</v>
      </c>
      <c r="W3143" s="7">
        <v>43846</v>
      </c>
    </row>
    <row r="3144" spans="1:23" x14ac:dyDescent="0.3">
      <c r="A3144" s="4" t="s">
        <v>336</v>
      </c>
      <c r="B3144" s="4"/>
      <c r="C3144" s="4" t="s">
        <v>337</v>
      </c>
      <c r="D3144" s="4"/>
      <c r="G3144" s="4">
        <v>20859</v>
      </c>
      <c r="H3144">
        <v>340</v>
      </c>
      <c r="I3144">
        <v>51</v>
      </c>
      <c r="J3144" s="4">
        <v>51</v>
      </c>
      <c r="K3144" s="4">
        <v>-41</v>
      </c>
      <c r="L3144" s="4">
        <v>0</v>
      </c>
      <c r="M3144" s="4">
        <v>0</v>
      </c>
      <c r="N3144" s="4">
        <v>0</v>
      </c>
      <c r="O3144" s="4">
        <v>0</v>
      </c>
      <c r="P3144" s="4">
        <v>0</v>
      </c>
      <c r="Q3144" s="4">
        <v>0</v>
      </c>
      <c r="R3144" s="4">
        <v>0</v>
      </c>
      <c r="S3144" s="4">
        <v>0</v>
      </c>
      <c r="T3144" s="4">
        <f>H3144+I3144+J3144+K3144+L3144+M3144+N3144+S3144</f>
        <v>401</v>
      </c>
      <c r="U3144" s="6">
        <v>85050</v>
      </c>
      <c r="V3144" t="s">
        <v>5586</v>
      </c>
      <c r="W3144" s="7">
        <v>43837</v>
      </c>
    </row>
    <row r="3145" spans="1:23" x14ac:dyDescent="0.3">
      <c r="A3145" s="4" t="s">
        <v>330</v>
      </c>
      <c r="B3145" s="4"/>
      <c r="C3145" s="4" t="s">
        <v>525</v>
      </c>
      <c r="D3145" s="4"/>
      <c r="G3145" s="4">
        <v>20860</v>
      </c>
      <c r="H3145">
        <v>340</v>
      </c>
      <c r="I3145">
        <v>51</v>
      </c>
      <c r="J3145">
        <v>51</v>
      </c>
      <c r="K3145" s="4">
        <v>0</v>
      </c>
      <c r="L3145">
        <v>-170</v>
      </c>
      <c r="M3145">
        <v>0</v>
      </c>
      <c r="N3145">
        <v>0</v>
      </c>
      <c r="O3145">
        <v>0</v>
      </c>
      <c r="P3145">
        <v>0</v>
      </c>
      <c r="Q3145">
        <v>0</v>
      </c>
      <c r="R3145">
        <v>0</v>
      </c>
      <c r="S3145">
        <v>0</v>
      </c>
      <c r="T3145" s="4">
        <f>H3145+I3145+J3145+K3145+L3145+M3145+N3145+S3145</f>
        <v>272</v>
      </c>
      <c r="U3145" s="6">
        <v>85050</v>
      </c>
      <c r="V3145" t="s">
        <v>5586</v>
      </c>
      <c r="W3145" s="7">
        <v>43844</v>
      </c>
    </row>
    <row r="3146" spans="1:23" ht="15.6" x14ac:dyDescent="0.3">
      <c r="A3146" s="4" t="s">
        <v>3937</v>
      </c>
      <c r="C3146" s="4" t="s">
        <v>1275</v>
      </c>
      <c r="G3146" s="4">
        <v>20861</v>
      </c>
      <c r="H3146">
        <v>340</v>
      </c>
      <c r="I3146">
        <v>51</v>
      </c>
      <c r="J3146">
        <v>51</v>
      </c>
      <c r="K3146">
        <v>-41</v>
      </c>
      <c r="L3146">
        <v>0</v>
      </c>
      <c r="M3146">
        <v>0</v>
      </c>
      <c r="N3146">
        <v>0</v>
      </c>
      <c r="O3146">
        <v>0</v>
      </c>
      <c r="P3146">
        <v>0</v>
      </c>
      <c r="Q3146">
        <v>0</v>
      </c>
      <c r="R3146">
        <v>0</v>
      </c>
      <c r="S3146">
        <v>0</v>
      </c>
      <c r="T3146" s="5">
        <f>H3146+I3146+J3146+K3146+L3146+M3146+N3146+S3146</f>
        <v>401</v>
      </c>
      <c r="U3146" s="6">
        <v>85050</v>
      </c>
      <c r="V3146" t="s">
        <v>5586</v>
      </c>
      <c r="W3146" s="7">
        <v>43850</v>
      </c>
    </row>
    <row r="3147" spans="1:23" x14ac:dyDescent="0.3">
      <c r="A3147" s="4" t="s">
        <v>3938</v>
      </c>
      <c r="B3147" s="4"/>
      <c r="C3147" s="4" t="s">
        <v>38</v>
      </c>
      <c r="D3147" s="4"/>
      <c r="G3147" s="4">
        <v>20862</v>
      </c>
      <c r="H3147">
        <v>400</v>
      </c>
      <c r="I3147">
        <v>60</v>
      </c>
      <c r="J3147">
        <v>60</v>
      </c>
      <c r="K3147" s="4">
        <v>-48</v>
      </c>
      <c r="L3147">
        <v>0</v>
      </c>
      <c r="M3147">
        <v>0</v>
      </c>
      <c r="N3147">
        <v>0</v>
      </c>
      <c r="O3147">
        <v>0</v>
      </c>
      <c r="P3147">
        <v>0</v>
      </c>
      <c r="Q3147">
        <v>0</v>
      </c>
      <c r="R3147">
        <v>0</v>
      </c>
      <c r="S3147">
        <v>0</v>
      </c>
      <c r="T3147" s="4">
        <f>H3147+I3147+J3147+K3147+L3147+M3147+N3147+S3147</f>
        <v>472</v>
      </c>
      <c r="U3147" s="6">
        <v>100000</v>
      </c>
      <c r="V3147" t="s">
        <v>5586</v>
      </c>
      <c r="W3147" s="7">
        <v>43833</v>
      </c>
    </row>
    <row r="3148" spans="1:23" ht="15.6" x14ac:dyDescent="0.3">
      <c r="A3148" s="4" t="s">
        <v>3939</v>
      </c>
      <c r="C3148" s="4" t="s">
        <v>1254</v>
      </c>
      <c r="G3148" s="4">
        <v>20863</v>
      </c>
      <c r="H3148" s="4">
        <v>340</v>
      </c>
      <c r="I3148" s="4">
        <v>51</v>
      </c>
      <c r="J3148" s="4">
        <v>51</v>
      </c>
      <c r="K3148" s="4">
        <v>-41</v>
      </c>
      <c r="L3148" s="4">
        <v>0</v>
      </c>
      <c r="M3148" s="4">
        <v>0</v>
      </c>
      <c r="N3148" s="4">
        <v>0</v>
      </c>
      <c r="O3148" s="4">
        <v>0</v>
      </c>
      <c r="P3148" s="4">
        <v>0</v>
      </c>
      <c r="Q3148" s="4">
        <v>0</v>
      </c>
      <c r="R3148" s="4">
        <v>0</v>
      </c>
      <c r="S3148" s="4">
        <v>0</v>
      </c>
      <c r="T3148" s="5">
        <f>H3148+I3148+J3148+K3148+L3148+M3148+N3148+S3148</f>
        <v>401</v>
      </c>
      <c r="U3148" s="6">
        <v>85050</v>
      </c>
      <c r="V3148" t="s">
        <v>5586</v>
      </c>
      <c r="W3148" s="7">
        <v>43844</v>
      </c>
    </row>
    <row r="3149" spans="1:23" x14ac:dyDescent="0.3">
      <c r="A3149" s="4" t="s">
        <v>3940</v>
      </c>
      <c r="B3149" s="4"/>
      <c r="C3149" s="4" t="s">
        <v>87</v>
      </c>
      <c r="D3149" s="4"/>
      <c r="G3149" s="4">
        <v>20864</v>
      </c>
      <c r="H3149">
        <v>340</v>
      </c>
      <c r="I3149">
        <v>51</v>
      </c>
      <c r="J3149" s="4">
        <v>51</v>
      </c>
      <c r="K3149" s="4">
        <v>-41</v>
      </c>
      <c r="L3149" s="4">
        <v>0</v>
      </c>
      <c r="M3149" s="4">
        <v>0</v>
      </c>
      <c r="N3149" s="4">
        <v>0</v>
      </c>
      <c r="O3149" s="4">
        <v>0</v>
      </c>
      <c r="P3149" s="4">
        <v>0</v>
      </c>
      <c r="Q3149" s="4">
        <v>0</v>
      </c>
      <c r="R3149" s="4">
        <v>0</v>
      </c>
      <c r="S3149" s="4">
        <v>0</v>
      </c>
      <c r="T3149" s="4">
        <f>H3149+I3149+J3149+K3149+L3149+M3149+N3149+S3149</f>
        <v>401</v>
      </c>
      <c r="U3149" s="9">
        <v>85050</v>
      </c>
      <c r="V3149" t="s">
        <v>5586</v>
      </c>
      <c r="W3149" s="7">
        <v>43846</v>
      </c>
    </row>
    <row r="3150" spans="1:23" ht="15.6" x14ac:dyDescent="0.3">
      <c r="A3150" s="4" t="s">
        <v>838</v>
      </c>
      <c r="C3150" s="4" t="s">
        <v>20</v>
      </c>
      <c r="G3150" s="4">
        <v>20865</v>
      </c>
      <c r="H3150">
        <v>360</v>
      </c>
      <c r="I3150">
        <v>54</v>
      </c>
      <c r="J3150">
        <v>54</v>
      </c>
      <c r="K3150">
        <v>0</v>
      </c>
      <c r="L3150">
        <v>-180</v>
      </c>
      <c r="M3150">
        <v>0</v>
      </c>
      <c r="N3150">
        <v>0</v>
      </c>
      <c r="O3150">
        <v>0</v>
      </c>
      <c r="P3150">
        <v>0</v>
      </c>
      <c r="Q3150">
        <v>0</v>
      </c>
      <c r="R3150">
        <v>0</v>
      </c>
      <c r="S3150">
        <v>0</v>
      </c>
      <c r="T3150" s="5">
        <f>H3150+I3150+J3150+K3150+L3150+M3150+N3150+S3150</f>
        <v>288</v>
      </c>
      <c r="U3150" s="6">
        <v>90000</v>
      </c>
      <c r="V3150" t="s">
        <v>5586</v>
      </c>
      <c r="W3150" s="7">
        <v>43851</v>
      </c>
    </row>
    <row r="3151" spans="1:23" x14ac:dyDescent="0.3">
      <c r="A3151" s="4" t="s">
        <v>3941</v>
      </c>
      <c r="B3151" s="4"/>
      <c r="C3151" s="4" t="s">
        <v>20</v>
      </c>
      <c r="D3151" s="4"/>
      <c r="G3151" s="4">
        <v>20866</v>
      </c>
      <c r="H3151">
        <v>400</v>
      </c>
      <c r="I3151">
        <v>60</v>
      </c>
      <c r="J3151" s="4">
        <v>60</v>
      </c>
      <c r="K3151" s="4">
        <v>0</v>
      </c>
      <c r="L3151" s="4">
        <v>0</v>
      </c>
      <c r="M3151" s="4">
        <v>-200</v>
      </c>
      <c r="N3151" s="4">
        <v>0</v>
      </c>
      <c r="O3151" s="4">
        <v>0</v>
      </c>
      <c r="P3151" s="4">
        <v>0</v>
      </c>
      <c r="Q3151" s="4">
        <v>0</v>
      </c>
      <c r="R3151" s="4">
        <v>0</v>
      </c>
      <c r="S3151" s="4">
        <v>0</v>
      </c>
      <c r="T3151" s="4">
        <f>H3151+I3151+J3151+K3151+L3151+M3151+N3151+S3151</f>
        <v>320</v>
      </c>
      <c r="U3151" s="6">
        <v>100000</v>
      </c>
      <c r="V3151" t="s">
        <v>5586</v>
      </c>
      <c r="W3151" s="7">
        <v>43837</v>
      </c>
    </row>
    <row r="3152" spans="1:23" ht="15.6" x14ac:dyDescent="0.3">
      <c r="A3152" s="4" t="s">
        <v>3942</v>
      </c>
      <c r="C3152" s="4" t="s">
        <v>1513</v>
      </c>
      <c r="G3152" s="4">
        <v>20867</v>
      </c>
      <c r="H3152">
        <v>340</v>
      </c>
      <c r="I3152">
        <v>51</v>
      </c>
      <c r="J3152">
        <v>51</v>
      </c>
      <c r="K3152">
        <v>-41</v>
      </c>
      <c r="L3152">
        <v>0</v>
      </c>
      <c r="M3152">
        <v>0</v>
      </c>
      <c r="N3152">
        <v>0</v>
      </c>
      <c r="O3152">
        <v>0</v>
      </c>
      <c r="P3152">
        <v>0</v>
      </c>
      <c r="Q3152">
        <v>0</v>
      </c>
      <c r="R3152">
        <v>0</v>
      </c>
      <c r="S3152">
        <v>0</v>
      </c>
      <c r="T3152" s="5">
        <f>H3152+I3152+J3152+K3152+L3152+M3152+N3152+S3152</f>
        <v>401</v>
      </c>
      <c r="U3152" s="6">
        <v>85050</v>
      </c>
      <c r="V3152" t="s">
        <v>5586</v>
      </c>
      <c r="W3152" s="7">
        <v>43857</v>
      </c>
    </row>
    <row r="3153" spans="1:23" ht="15.6" x14ac:dyDescent="0.3">
      <c r="A3153" s="4" t="s">
        <v>2635</v>
      </c>
      <c r="C3153" s="4" t="s">
        <v>1319</v>
      </c>
      <c r="G3153" s="4">
        <v>20868</v>
      </c>
      <c r="H3153">
        <v>340</v>
      </c>
      <c r="I3153">
        <v>51</v>
      </c>
      <c r="J3153">
        <v>51</v>
      </c>
      <c r="K3153">
        <v>-41</v>
      </c>
      <c r="L3153">
        <v>0</v>
      </c>
      <c r="M3153">
        <v>0</v>
      </c>
      <c r="N3153">
        <v>0</v>
      </c>
      <c r="O3153">
        <v>0</v>
      </c>
      <c r="P3153">
        <v>0</v>
      </c>
      <c r="Q3153">
        <v>0</v>
      </c>
      <c r="R3153">
        <v>0</v>
      </c>
      <c r="S3153">
        <v>0</v>
      </c>
      <c r="T3153" s="5">
        <f>H3153+I3153+J3153+K3153+L3153+M3153+N3153+S3153</f>
        <v>401</v>
      </c>
      <c r="U3153" s="6">
        <v>85050</v>
      </c>
      <c r="V3153" t="s">
        <v>5586</v>
      </c>
      <c r="W3153" s="7">
        <v>43857</v>
      </c>
    </row>
    <row r="3154" spans="1:23" x14ac:dyDescent="0.3">
      <c r="A3154" s="4" t="s">
        <v>3943</v>
      </c>
      <c r="B3154" s="4"/>
      <c r="C3154" s="4" t="s">
        <v>42</v>
      </c>
      <c r="D3154" s="4"/>
      <c r="G3154" s="4">
        <v>20870</v>
      </c>
      <c r="H3154">
        <v>400</v>
      </c>
      <c r="I3154">
        <v>60</v>
      </c>
      <c r="J3154">
        <v>60</v>
      </c>
      <c r="K3154" s="4">
        <v>0</v>
      </c>
      <c r="L3154">
        <v>-200</v>
      </c>
      <c r="M3154">
        <v>0</v>
      </c>
      <c r="N3154">
        <v>0</v>
      </c>
      <c r="O3154">
        <v>0</v>
      </c>
      <c r="P3154">
        <v>0</v>
      </c>
      <c r="Q3154">
        <v>0</v>
      </c>
      <c r="R3154">
        <v>0</v>
      </c>
      <c r="S3154">
        <v>0</v>
      </c>
      <c r="T3154" s="4">
        <f>H3154+I3154+J3154+K3154+L3154+M3154+N3154+S3154</f>
        <v>320</v>
      </c>
      <c r="U3154" s="6">
        <v>100000</v>
      </c>
      <c r="V3154" t="s">
        <v>5586</v>
      </c>
      <c r="W3154" s="7">
        <v>43844</v>
      </c>
    </row>
    <row r="3155" spans="1:23" x14ac:dyDescent="0.3">
      <c r="A3155" s="4" t="s">
        <v>3944</v>
      </c>
      <c r="B3155" s="4"/>
      <c r="C3155" s="4" t="s">
        <v>430</v>
      </c>
      <c r="D3155" s="4"/>
      <c r="G3155" s="4">
        <v>20871</v>
      </c>
      <c r="H3155">
        <v>340</v>
      </c>
      <c r="I3155">
        <v>51</v>
      </c>
      <c r="J3155">
        <v>51</v>
      </c>
      <c r="K3155" s="4">
        <v>0</v>
      </c>
      <c r="L3155">
        <v>-170</v>
      </c>
      <c r="M3155">
        <v>0</v>
      </c>
      <c r="N3155">
        <v>0</v>
      </c>
      <c r="O3155">
        <v>0</v>
      </c>
      <c r="P3155">
        <v>0</v>
      </c>
      <c r="Q3155">
        <v>0</v>
      </c>
      <c r="R3155">
        <v>0</v>
      </c>
      <c r="S3155">
        <v>0</v>
      </c>
      <c r="T3155" s="4">
        <f>H3155+I3155+J3155+K3155+L3155+M3155+N3155+S3155</f>
        <v>272</v>
      </c>
      <c r="U3155" s="6">
        <v>85050</v>
      </c>
      <c r="V3155" t="s">
        <v>5586</v>
      </c>
      <c r="W3155" s="7">
        <v>43844</v>
      </c>
    </row>
    <row r="3156" spans="1:23" x14ac:dyDescent="0.3">
      <c r="A3156" s="4" t="s">
        <v>3945</v>
      </c>
      <c r="B3156" s="4"/>
      <c r="C3156" s="4" t="s">
        <v>325</v>
      </c>
      <c r="G3156" s="4">
        <v>20872</v>
      </c>
      <c r="H3156">
        <v>340</v>
      </c>
      <c r="I3156">
        <v>51</v>
      </c>
      <c r="J3156">
        <v>51</v>
      </c>
      <c r="K3156" s="4">
        <v>-41</v>
      </c>
      <c r="L3156">
        <v>0</v>
      </c>
      <c r="M3156">
        <v>0</v>
      </c>
      <c r="N3156">
        <v>0</v>
      </c>
      <c r="O3156">
        <v>0</v>
      </c>
      <c r="P3156">
        <v>0</v>
      </c>
      <c r="Q3156">
        <v>0</v>
      </c>
      <c r="R3156">
        <v>0</v>
      </c>
      <c r="S3156">
        <v>0</v>
      </c>
      <c r="T3156" s="4">
        <f>H3156+I3156+J3156+K3156+L3156+M3156+N3156+S3156</f>
        <v>401</v>
      </c>
      <c r="U3156" s="6">
        <v>85050</v>
      </c>
      <c r="V3156" t="s">
        <v>5586</v>
      </c>
      <c r="W3156" s="7">
        <v>43858</v>
      </c>
    </row>
    <row r="3157" spans="1:23" ht="15.6" x14ac:dyDescent="0.3">
      <c r="A3157" s="10" t="s">
        <v>3946</v>
      </c>
      <c r="B3157" s="10"/>
      <c r="C3157" s="10" t="s">
        <v>1569</v>
      </c>
      <c r="D3157" s="10"/>
      <c r="E3157" s="10"/>
      <c r="F3157" s="10"/>
      <c r="G3157" s="10">
        <v>20873</v>
      </c>
      <c r="H3157" s="10">
        <v>380</v>
      </c>
      <c r="I3157" s="10">
        <v>57</v>
      </c>
      <c r="J3157" s="10">
        <v>57</v>
      </c>
      <c r="K3157" s="10">
        <v>-45</v>
      </c>
      <c r="L3157" s="10">
        <v>0</v>
      </c>
      <c r="M3157" s="10">
        <v>0</v>
      </c>
      <c r="N3157" s="10">
        <v>0</v>
      </c>
      <c r="O3157" s="10">
        <v>0</v>
      </c>
      <c r="P3157" s="10">
        <v>0</v>
      </c>
      <c r="Q3157" s="10">
        <v>0</v>
      </c>
      <c r="R3157" s="10">
        <v>0</v>
      </c>
      <c r="S3157" s="10">
        <v>0</v>
      </c>
      <c r="T3157" s="5">
        <f>H3157+I3157+J3157+K3157+L3157+M3157+N3157+S3157</f>
        <v>449</v>
      </c>
      <c r="U3157" s="12">
        <v>31650</v>
      </c>
      <c r="V3157" t="s">
        <v>5586</v>
      </c>
      <c r="W3157" s="13">
        <v>43837</v>
      </c>
    </row>
    <row r="3158" spans="1:23" ht="15.6" x14ac:dyDescent="0.3">
      <c r="A3158" s="4" t="s">
        <v>3947</v>
      </c>
      <c r="C3158" s="4" t="s">
        <v>72</v>
      </c>
      <c r="D3158" s="4"/>
      <c r="E3158" s="4"/>
      <c r="F3158" s="4"/>
      <c r="G3158" s="4">
        <v>20874</v>
      </c>
      <c r="H3158" s="4">
        <v>340</v>
      </c>
      <c r="I3158" s="14">
        <v>51</v>
      </c>
      <c r="J3158" s="4">
        <v>51</v>
      </c>
      <c r="K3158" s="4">
        <v>-41</v>
      </c>
      <c r="L3158" s="4">
        <v>0</v>
      </c>
      <c r="M3158" s="4">
        <v>0</v>
      </c>
      <c r="N3158" s="4">
        <v>0</v>
      </c>
      <c r="O3158" s="4">
        <v>0</v>
      </c>
      <c r="P3158" s="4">
        <v>0</v>
      </c>
      <c r="Q3158" s="4">
        <v>0</v>
      </c>
      <c r="R3158" s="4">
        <v>0</v>
      </c>
      <c r="S3158" s="4">
        <v>0</v>
      </c>
      <c r="T3158" s="5">
        <f>H3158+I3158+J3158+K3158+L3158+M3158+N3158+S3158</f>
        <v>401</v>
      </c>
      <c r="U3158" s="6">
        <v>85050</v>
      </c>
      <c r="V3158" t="s">
        <v>5586</v>
      </c>
      <c r="W3158" s="7">
        <v>43836</v>
      </c>
    </row>
    <row r="3159" spans="1:23" x14ac:dyDescent="0.3">
      <c r="A3159" s="4" t="s">
        <v>1918</v>
      </c>
      <c r="B3159" s="4"/>
      <c r="C3159" s="4" t="s">
        <v>72</v>
      </c>
      <c r="G3159" s="4">
        <v>20875</v>
      </c>
      <c r="H3159">
        <v>340</v>
      </c>
      <c r="I3159">
        <v>51</v>
      </c>
      <c r="J3159">
        <v>51</v>
      </c>
      <c r="K3159" s="4">
        <v>-41</v>
      </c>
      <c r="L3159">
        <v>0</v>
      </c>
      <c r="M3159">
        <v>0</v>
      </c>
      <c r="N3159">
        <v>0</v>
      </c>
      <c r="O3159">
        <v>0</v>
      </c>
      <c r="P3159">
        <v>0</v>
      </c>
      <c r="Q3159">
        <v>0</v>
      </c>
      <c r="R3159">
        <v>0</v>
      </c>
      <c r="S3159">
        <v>0</v>
      </c>
      <c r="T3159" s="4">
        <f>H3159+I3159+J3159+K3159+L3159+M3159+N3159+S3159</f>
        <v>401</v>
      </c>
      <c r="U3159" s="6">
        <v>85050</v>
      </c>
      <c r="V3159" t="s">
        <v>5586</v>
      </c>
      <c r="W3159" s="7">
        <v>43851</v>
      </c>
    </row>
    <row r="3160" spans="1:23" ht="15.6" x14ac:dyDescent="0.3">
      <c r="A3160" s="4" t="s">
        <v>3948</v>
      </c>
      <c r="C3160" s="4" t="s">
        <v>20</v>
      </c>
      <c r="G3160" s="4">
        <v>20877</v>
      </c>
      <c r="H3160">
        <v>400</v>
      </c>
      <c r="I3160">
        <v>60</v>
      </c>
      <c r="J3160">
        <v>60</v>
      </c>
      <c r="K3160">
        <v>0</v>
      </c>
      <c r="L3160">
        <v>-200</v>
      </c>
      <c r="M3160">
        <v>0</v>
      </c>
      <c r="N3160">
        <v>0</v>
      </c>
      <c r="O3160">
        <v>0</v>
      </c>
      <c r="P3160">
        <v>0</v>
      </c>
      <c r="Q3160">
        <v>0</v>
      </c>
      <c r="R3160">
        <v>0</v>
      </c>
      <c r="S3160">
        <v>0</v>
      </c>
      <c r="T3160" s="5">
        <f>H3160+I3160+J3160+K3160+L3160+M3160+N3160+S3160</f>
        <v>320</v>
      </c>
      <c r="U3160" s="6">
        <v>100000</v>
      </c>
      <c r="V3160" t="s">
        <v>5586</v>
      </c>
      <c r="W3160" s="7">
        <v>43854</v>
      </c>
    </row>
    <row r="3161" spans="1:23" ht="15.6" x14ac:dyDescent="0.3">
      <c r="A3161" s="4" t="s">
        <v>3949</v>
      </c>
      <c r="C3161" s="4" t="s">
        <v>538</v>
      </c>
      <c r="G3161" s="4">
        <v>20878</v>
      </c>
      <c r="H3161">
        <v>340</v>
      </c>
      <c r="I3161">
        <v>51</v>
      </c>
      <c r="J3161">
        <v>51</v>
      </c>
      <c r="K3161">
        <v>-41</v>
      </c>
      <c r="L3161">
        <v>0</v>
      </c>
      <c r="M3161">
        <v>0</v>
      </c>
      <c r="N3161">
        <v>0</v>
      </c>
      <c r="O3161">
        <v>0</v>
      </c>
      <c r="P3161">
        <v>0</v>
      </c>
      <c r="Q3161">
        <v>0</v>
      </c>
      <c r="R3161">
        <v>0</v>
      </c>
      <c r="S3161">
        <v>0</v>
      </c>
      <c r="T3161" s="5">
        <f>H3161+I3161+J3161+K3161+L3161+M3161+N3161+S3161</f>
        <v>401</v>
      </c>
      <c r="U3161" s="6">
        <v>85050</v>
      </c>
      <c r="V3161" t="s">
        <v>5586</v>
      </c>
      <c r="W3161" s="7">
        <v>43857</v>
      </c>
    </row>
    <row r="3162" spans="1:23" x14ac:dyDescent="0.3">
      <c r="A3162" s="4" t="s">
        <v>3950</v>
      </c>
      <c r="B3162" s="4"/>
      <c r="C3162" s="4" t="s">
        <v>1646</v>
      </c>
      <c r="D3162" s="4"/>
      <c r="G3162" s="4">
        <v>20881</v>
      </c>
      <c r="H3162">
        <v>340</v>
      </c>
      <c r="I3162">
        <v>51</v>
      </c>
      <c r="J3162">
        <v>51</v>
      </c>
      <c r="K3162" s="4">
        <v>-41</v>
      </c>
      <c r="L3162">
        <v>0</v>
      </c>
      <c r="M3162">
        <v>0</v>
      </c>
      <c r="N3162">
        <v>0</v>
      </c>
      <c r="O3162">
        <v>0</v>
      </c>
      <c r="P3162">
        <v>0</v>
      </c>
      <c r="Q3162">
        <v>0</v>
      </c>
      <c r="R3162">
        <v>0</v>
      </c>
      <c r="S3162">
        <v>0</v>
      </c>
      <c r="T3162" s="4">
        <f>H3162+I3162+J3162+K3162+L3162+M3162+N3162+S3162</f>
        <v>401</v>
      </c>
      <c r="U3162" s="6">
        <v>85050</v>
      </c>
      <c r="V3162" t="s">
        <v>5586</v>
      </c>
      <c r="W3162" s="7">
        <v>43834</v>
      </c>
    </row>
    <row r="3163" spans="1:23" ht="15.6" x14ac:dyDescent="0.3">
      <c r="A3163" s="4" t="s">
        <v>3951</v>
      </c>
      <c r="C3163" s="4" t="s">
        <v>757</v>
      </c>
      <c r="G3163" s="4">
        <v>20882</v>
      </c>
      <c r="H3163">
        <v>360</v>
      </c>
      <c r="I3163">
        <v>54</v>
      </c>
      <c r="J3163">
        <v>54</v>
      </c>
      <c r="K3163">
        <v>0</v>
      </c>
      <c r="L3163">
        <v>0</v>
      </c>
      <c r="M3163">
        <v>-180</v>
      </c>
      <c r="N3163">
        <v>0</v>
      </c>
      <c r="O3163">
        <v>0</v>
      </c>
      <c r="P3163">
        <v>0</v>
      </c>
      <c r="Q3163">
        <v>0</v>
      </c>
      <c r="R3163">
        <v>0</v>
      </c>
      <c r="S3163">
        <v>0</v>
      </c>
      <c r="T3163" s="5">
        <f>H3163+I3163+J3163+K3163+L3163+M3163+N3163+S3163</f>
        <v>288</v>
      </c>
      <c r="U3163" s="6">
        <v>90000</v>
      </c>
      <c r="V3163" t="s">
        <v>5586</v>
      </c>
      <c r="W3163" s="7">
        <v>43845</v>
      </c>
    </row>
    <row r="3164" spans="1:23" x14ac:dyDescent="0.3">
      <c r="A3164" s="4" t="s">
        <v>3952</v>
      </c>
      <c r="B3164" s="4"/>
      <c r="C3164" s="4" t="s">
        <v>20</v>
      </c>
      <c r="G3164" s="4">
        <v>20884</v>
      </c>
      <c r="H3164">
        <v>400</v>
      </c>
      <c r="I3164">
        <v>60</v>
      </c>
      <c r="J3164">
        <v>60</v>
      </c>
      <c r="K3164" s="4">
        <v>-48</v>
      </c>
      <c r="L3164">
        <v>0</v>
      </c>
      <c r="M3164">
        <v>0</v>
      </c>
      <c r="N3164">
        <v>0</v>
      </c>
      <c r="O3164">
        <v>0</v>
      </c>
      <c r="P3164">
        <v>0</v>
      </c>
      <c r="Q3164">
        <v>0</v>
      </c>
      <c r="R3164">
        <v>0</v>
      </c>
      <c r="S3164">
        <v>0</v>
      </c>
      <c r="T3164" s="4">
        <f>H3164+I3164+J3164+K3164+L3164+M3164+N3164+S3164</f>
        <v>472</v>
      </c>
      <c r="U3164" s="6">
        <v>100000</v>
      </c>
      <c r="V3164" t="s">
        <v>5586</v>
      </c>
      <c r="W3164" s="7">
        <v>43859</v>
      </c>
    </row>
    <row r="3165" spans="1:23" x14ac:dyDescent="0.3">
      <c r="A3165" s="4" t="s">
        <v>381</v>
      </c>
      <c r="B3165" s="4"/>
      <c r="C3165" s="4" t="s">
        <v>20</v>
      </c>
      <c r="D3165" s="4"/>
      <c r="G3165" s="4">
        <v>20888</v>
      </c>
      <c r="H3165">
        <v>340</v>
      </c>
      <c r="I3165">
        <v>51</v>
      </c>
      <c r="J3165" s="4">
        <v>51</v>
      </c>
      <c r="K3165" s="4">
        <v>0</v>
      </c>
      <c r="L3165" s="4">
        <v>-170</v>
      </c>
      <c r="M3165" s="4">
        <v>0</v>
      </c>
      <c r="N3165" s="4">
        <v>0</v>
      </c>
      <c r="O3165" s="4">
        <v>0</v>
      </c>
      <c r="P3165" s="4">
        <v>0</v>
      </c>
      <c r="Q3165" s="4">
        <v>0</v>
      </c>
      <c r="R3165" s="4">
        <v>0</v>
      </c>
      <c r="S3165" s="4">
        <v>0</v>
      </c>
      <c r="T3165" s="4">
        <f>H3165+I3165+J3165+K3165+L3165+M3165+N3165+S3165</f>
        <v>272</v>
      </c>
      <c r="U3165" s="6">
        <v>85050</v>
      </c>
      <c r="V3165" t="s">
        <v>5586</v>
      </c>
      <c r="W3165" s="7">
        <v>43845</v>
      </c>
    </row>
    <row r="3166" spans="1:23" x14ac:dyDescent="0.3">
      <c r="A3166" s="4" t="s">
        <v>2638</v>
      </c>
      <c r="B3166" s="4"/>
      <c r="C3166" s="4" t="s">
        <v>173</v>
      </c>
      <c r="D3166" s="4"/>
      <c r="G3166" s="4">
        <v>20889</v>
      </c>
      <c r="H3166">
        <v>400</v>
      </c>
      <c r="I3166">
        <v>60</v>
      </c>
      <c r="J3166" s="4">
        <v>60</v>
      </c>
      <c r="K3166" s="4">
        <v>-48</v>
      </c>
      <c r="L3166" s="4">
        <v>0</v>
      </c>
      <c r="M3166" s="4">
        <v>0</v>
      </c>
      <c r="N3166" s="4">
        <v>0</v>
      </c>
      <c r="O3166" s="4">
        <v>0</v>
      </c>
      <c r="P3166" s="4">
        <v>0</v>
      </c>
      <c r="Q3166" s="4">
        <v>0</v>
      </c>
      <c r="R3166" s="4">
        <v>0</v>
      </c>
      <c r="S3166" s="4">
        <v>0</v>
      </c>
      <c r="T3166" s="4">
        <f>H3166+I3166+J3166+K3166+L3166+M3166+N3166+S3166</f>
        <v>472</v>
      </c>
      <c r="U3166" s="6">
        <v>100000</v>
      </c>
      <c r="V3166" t="s">
        <v>5586</v>
      </c>
      <c r="W3166" s="7">
        <v>43836</v>
      </c>
    </row>
    <row r="3167" spans="1:23" ht="15.6" x14ac:dyDescent="0.3">
      <c r="A3167" s="4" t="s">
        <v>3953</v>
      </c>
      <c r="C3167" s="4" t="s">
        <v>1848</v>
      </c>
      <c r="D3167" s="4"/>
      <c r="E3167" s="4"/>
      <c r="F3167" s="4"/>
      <c r="G3167" s="4">
        <v>20890</v>
      </c>
      <c r="H3167" s="4">
        <v>300</v>
      </c>
      <c r="I3167" s="14">
        <v>45</v>
      </c>
      <c r="J3167" s="4">
        <v>45</v>
      </c>
      <c r="K3167" s="4">
        <v>-36</v>
      </c>
      <c r="L3167" s="4">
        <v>0</v>
      </c>
      <c r="M3167" s="4">
        <v>0</v>
      </c>
      <c r="N3167" s="4">
        <v>0</v>
      </c>
      <c r="O3167" s="4">
        <v>0</v>
      </c>
      <c r="P3167" s="4">
        <v>0</v>
      </c>
      <c r="Q3167" s="4">
        <v>0</v>
      </c>
      <c r="R3167" s="4">
        <v>0</v>
      </c>
      <c r="S3167" s="4">
        <v>0</v>
      </c>
      <c r="T3167" s="5">
        <f>H3167+I3167+J3167+K3167+L3167+M3167+N3167+S3167</f>
        <v>354</v>
      </c>
      <c r="U3167" s="6">
        <v>75000</v>
      </c>
      <c r="V3167" t="s">
        <v>5586</v>
      </c>
      <c r="W3167" s="7">
        <v>43834</v>
      </c>
    </row>
    <row r="3168" spans="1:23" x14ac:dyDescent="0.3">
      <c r="A3168" s="4" t="s">
        <v>3954</v>
      </c>
      <c r="B3168" s="4"/>
      <c r="C3168" s="4" t="s">
        <v>1319</v>
      </c>
      <c r="D3168" s="8"/>
      <c r="G3168" s="4">
        <v>20891</v>
      </c>
      <c r="H3168">
        <v>340</v>
      </c>
      <c r="I3168">
        <v>51</v>
      </c>
      <c r="J3168">
        <v>51</v>
      </c>
      <c r="K3168" s="4">
        <v>-41</v>
      </c>
      <c r="L3168">
        <v>0</v>
      </c>
      <c r="M3168">
        <v>0</v>
      </c>
      <c r="N3168">
        <v>0</v>
      </c>
      <c r="O3168">
        <v>0</v>
      </c>
      <c r="P3168">
        <v>0</v>
      </c>
      <c r="Q3168">
        <v>0</v>
      </c>
      <c r="R3168">
        <v>0</v>
      </c>
      <c r="S3168">
        <v>0</v>
      </c>
      <c r="T3168" s="4">
        <f>H3168+I3168+J3168+K3168+L3168+M3168+N3168+S3168</f>
        <v>401</v>
      </c>
      <c r="U3168" s="6">
        <v>85050</v>
      </c>
      <c r="V3168" t="s">
        <v>5586</v>
      </c>
      <c r="W3168" s="7">
        <v>43843</v>
      </c>
    </row>
    <row r="3169" spans="1:23" x14ac:dyDescent="0.3">
      <c r="A3169" s="4" t="s">
        <v>3955</v>
      </c>
      <c r="B3169" s="4"/>
      <c r="C3169" s="4" t="s">
        <v>102</v>
      </c>
      <c r="D3169" s="4"/>
      <c r="G3169" s="4">
        <v>20892</v>
      </c>
      <c r="H3169">
        <v>360</v>
      </c>
      <c r="I3169">
        <v>54</v>
      </c>
      <c r="J3169">
        <v>54</v>
      </c>
      <c r="K3169" s="4">
        <v>-43</v>
      </c>
      <c r="L3169">
        <v>0</v>
      </c>
      <c r="M3169">
        <v>0</v>
      </c>
      <c r="N3169">
        <v>0</v>
      </c>
      <c r="O3169">
        <v>0</v>
      </c>
      <c r="P3169">
        <v>0</v>
      </c>
      <c r="Q3169">
        <v>0</v>
      </c>
      <c r="R3169">
        <v>0</v>
      </c>
      <c r="S3169">
        <v>0</v>
      </c>
      <c r="T3169" s="4">
        <f>H3169+I3169+J3169+K3169+L3169+M3169+N3169+S3169</f>
        <v>425</v>
      </c>
      <c r="U3169" s="6">
        <v>90000</v>
      </c>
      <c r="V3169" t="s">
        <v>5586</v>
      </c>
      <c r="W3169" s="7">
        <v>43843</v>
      </c>
    </row>
    <row r="3170" spans="1:23" x14ac:dyDescent="0.3">
      <c r="A3170" s="4" t="s">
        <v>3956</v>
      </c>
      <c r="B3170" s="4"/>
      <c r="C3170" s="4" t="s">
        <v>1319</v>
      </c>
      <c r="D3170" s="4"/>
      <c r="G3170" s="4">
        <v>20893</v>
      </c>
      <c r="H3170">
        <v>340</v>
      </c>
      <c r="I3170">
        <v>51</v>
      </c>
      <c r="J3170">
        <v>51</v>
      </c>
      <c r="K3170" s="4">
        <v>-41</v>
      </c>
      <c r="L3170">
        <v>0</v>
      </c>
      <c r="M3170">
        <v>0</v>
      </c>
      <c r="N3170">
        <v>0</v>
      </c>
      <c r="O3170">
        <v>0</v>
      </c>
      <c r="P3170">
        <v>0</v>
      </c>
      <c r="Q3170">
        <v>0</v>
      </c>
      <c r="R3170">
        <v>0</v>
      </c>
      <c r="S3170">
        <v>0</v>
      </c>
      <c r="T3170" s="4">
        <f>H3170+I3170+J3170+K3170+L3170+M3170+N3170+S3170</f>
        <v>401</v>
      </c>
      <c r="U3170" s="6">
        <v>85050</v>
      </c>
      <c r="V3170" t="s">
        <v>5586</v>
      </c>
      <c r="W3170" s="7">
        <v>43843</v>
      </c>
    </row>
    <row r="3171" spans="1:23" ht="15.6" x14ac:dyDescent="0.3">
      <c r="A3171" s="4" t="s">
        <v>3957</v>
      </c>
      <c r="C3171" s="4" t="s">
        <v>984</v>
      </c>
      <c r="G3171" s="4">
        <v>20894</v>
      </c>
      <c r="H3171">
        <v>340</v>
      </c>
      <c r="I3171">
        <v>51</v>
      </c>
      <c r="J3171">
        <v>51</v>
      </c>
      <c r="K3171">
        <v>-41</v>
      </c>
      <c r="L3171">
        <v>0</v>
      </c>
      <c r="M3171">
        <v>0</v>
      </c>
      <c r="N3171">
        <v>0</v>
      </c>
      <c r="O3171">
        <v>0</v>
      </c>
      <c r="P3171">
        <v>0</v>
      </c>
      <c r="Q3171">
        <v>0</v>
      </c>
      <c r="R3171">
        <v>0</v>
      </c>
      <c r="S3171">
        <v>0</v>
      </c>
      <c r="T3171" s="5">
        <f>H3171+I3171+J3171+K3171+L3171+M3171+N3171+S3171</f>
        <v>401</v>
      </c>
      <c r="U3171" s="6">
        <v>85050</v>
      </c>
      <c r="V3171" t="s">
        <v>5586</v>
      </c>
      <c r="W3171" s="7">
        <v>43850</v>
      </c>
    </row>
    <row r="3172" spans="1:23" x14ac:dyDescent="0.3">
      <c r="A3172" s="4" t="s">
        <v>3958</v>
      </c>
      <c r="B3172" s="4"/>
      <c r="C3172" s="4" t="s">
        <v>416</v>
      </c>
      <c r="D3172" s="4"/>
      <c r="G3172" s="4">
        <v>20896</v>
      </c>
      <c r="H3172">
        <v>340</v>
      </c>
      <c r="I3172">
        <v>51</v>
      </c>
      <c r="J3172" s="4">
        <v>51</v>
      </c>
      <c r="K3172" s="4">
        <v>-41</v>
      </c>
      <c r="L3172" s="4">
        <v>0</v>
      </c>
      <c r="M3172" s="4">
        <v>0</v>
      </c>
      <c r="N3172" s="4">
        <v>0</v>
      </c>
      <c r="O3172" s="4">
        <v>0</v>
      </c>
      <c r="P3172" s="4">
        <v>0</v>
      </c>
      <c r="Q3172" s="4">
        <v>0</v>
      </c>
      <c r="R3172" s="4">
        <v>0</v>
      </c>
      <c r="S3172" s="4">
        <v>0</v>
      </c>
      <c r="T3172" s="4">
        <f>H3172+I3172+J3172+K3172+L3172+M3172+N3172+S3172</f>
        <v>401</v>
      </c>
      <c r="U3172" s="6">
        <v>85050</v>
      </c>
      <c r="V3172" t="s">
        <v>5586</v>
      </c>
      <c r="W3172" s="7">
        <v>43845</v>
      </c>
    </row>
    <row r="3173" spans="1:23" x14ac:dyDescent="0.3">
      <c r="A3173" s="4" t="s">
        <v>3959</v>
      </c>
      <c r="B3173" s="4"/>
      <c r="C3173" s="4" t="s">
        <v>1367</v>
      </c>
      <c r="D3173" s="4"/>
      <c r="G3173" s="4">
        <v>20897</v>
      </c>
      <c r="H3173">
        <v>340</v>
      </c>
      <c r="I3173">
        <v>51</v>
      </c>
      <c r="J3173" s="4">
        <v>51</v>
      </c>
      <c r="K3173" s="4">
        <v>-41</v>
      </c>
      <c r="L3173" s="4">
        <v>0</v>
      </c>
      <c r="M3173" s="4">
        <v>0</v>
      </c>
      <c r="N3173" s="4">
        <v>0</v>
      </c>
      <c r="O3173" s="4">
        <v>0</v>
      </c>
      <c r="P3173" s="4">
        <v>0</v>
      </c>
      <c r="Q3173" s="4">
        <v>0</v>
      </c>
      <c r="R3173" s="4">
        <v>0</v>
      </c>
      <c r="S3173" s="4">
        <v>0</v>
      </c>
      <c r="T3173" s="4">
        <f>H3173+I3173+J3173+K3173+L3173+M3173+N3173+S3173</f>
        <v>401</v>
      </c>
      <c r="U3173" s="6">
        <v>85050</v>
      </c>
      <c r="V3173" t="s">
        <v>5586</v>
      </c>
      <c r="W3173" s="7">
        <v>43845</v>
      </c>
    </row>
    <row r="3174" spans="1:23" ht="15.6" x14ac:dyDescent="0.3">
      <c r="A3174" s="4" t="s">
        <v>3960</v>
      </c>
      <c r="C3174" s="4" t="s">
        <v>1398</v>
      </c>
      <c r="G3174" s="4">
        <v>20898</v>
      </c>
      <c r="H3174">
        <v>340</v>
      </c>
      <c r="I3174">
        <v>51</v>
      </c>
      <c r="J3174">
        <v>51</v>
      </c>
      <c r="K3174">
        <v>-41</v>
      </c>
      <c r="L3174">
        <v>0</v>
      </c>
      <c r="M3174">
        <v>0</v>
      </c>
      <c r="N3174">
        <v>0</v>
      </c>
      <c r="O3174">
        <v>0</v>
      </c>
      <c r="P3174">
        <v>0</v>
      </c>
      <c r="Q3174">
        <v>0</v>
      </c>
      <c r="R3174">
        <v>0</v>
      </c>
      <c r="S3174">
        <v>0</v>
      </c>
      <c r="T3174" s="5">
        <f>H3174+I3174+J3174+K3174+L3174+M3174+N3174+S3174</f>
        <v>401</v>
      </c>
      <c r="U3174" s="6">
        <v>85050</v>
      </c>
      <c r="V3174" t="s">
        <v>5586</v>
      </c>
      <c r="W3174" s="7">
        <v>43854</v>
      </c>
    </row>
    <row r="3175" spans="1:23" x14ac:dyDescent="0.3">
      <c r="A3175" s="4" t="s">
        <v>3961</v>
      </c>
      <c r="B3175" s="4"/>
      <c r="C3175" s="4" t="s">
        <v>602</v>
      </c>
      <c r="D3175" s="4"/>
      <c r="G3175" s="4">
        <v>20899</v>
      </c>
      <c r="H3175">
        <v>400</v>
      </c>
      <c r="I3175">
        <v>60</v>
      </c>
      <c r="J3175" s="4">
        <v>60</v>
      </c>
      <c r="K3175" s="4">
        <v>-48</v>
      </c>
      <c r="L3175" s="4">
        <v>0</v>
      </c>
      <c r="M3175" s="4">
        <v>0</v>
      </c>
      <c r="N3175" s="4">
        <v>0</v>
      </c>
      <c r="O3175" s="4">
        <v>0</v>
      </c>
      <c r="P3175" s="4">
        <v>0</v>
      </c>
      <c r="Q3175" s="4">
        <v>0</v>
      </c>
      <c r="R3175" s="4">
        <v>0</v>
      </c>
      <c r="S3175" s="4">
        <v>0</v>
      </c>
      <c r="T3175" s="4">
        <f>H3175+I3175+J3175+K3175+L3175+M3175+N3175+S3175</f>
        <v>472</v>
      </c>
      <c r="U3175" s="6">
        <v>100000</v>
      </c>
      <c r="V3175" t="s">
        <v>5586</v>
      </c>
      <c r="W3175" s="7">
        <v>43836</v>
      </c>
    </row>
    <row r="3176" spans="1:23" ht="15.6" x14ac:dyDescent="0.3">
      <c r="A3176" s="4" t="s">
        <v>3962</v>
      </c>
      <c r="C3176" s="4" t="s">
        <v>538</v>
      </c>
      <c r="G3176" s="4">
        <v>20900</v>
      </c>
      <c r="H3176" s="4">
        <v>360</v>
      </c>
      <c r="I3176" s="4">
        <v>54</v>
      </c>
      <c r="J3176" s="4">
        <v>54</v>
      </c>
      <c r="K3176" s="4">
        <v>-43</v>
      </c>
      <c r="L3176" s="4">
        <v>0</v>
      </c>
      <c r="M3176" s="4">
        <v>0</v>
      </c>
      <c r="N3176" s="4">
        <v>0</v>
      </c>
      <c r="O3176" s="4">
        <v>0</v>
      </c>
      <c r="P3176" s="4">
        <v>0</v>
      </c>
      <c r="Q3176" s="4">
        <v>0</v>
      </c>
      <c r="R3176" s="4">
        <v>0</v>
      </c>
      <c r="S3176" s="4">
        <v>0</v>
      </c>
      <c r="T3176" s="5">
        <f>H3176+I3176+J3176+K3176+L3176+M3176+N3176+S3176</f>
        <v>425</v>
      </c>
      <c r="U3176" s="6">
        <v>90000</v>
      </c>
      <c r="V3176" t="s">
        <v>5586</v>
      </c>
      <c r="W3176" s="7">
        <v>43840</v>
      </c>
    </row>
    <row r="3177" spans="1:23" x14ac:dyDescent="0.3">
      <c r="A3177" s="4" t="s">
        <v>1234</v>
      </c>
      <c r="B3177" s="4"/>
      <c r="C3177" s="4" t="s">
        <v>20</v>
      </c>
      <c r="G3177" s="4">
        <v>20901</v>
      </c>
      <c r="H3177">
        <v>400</v>
      </c>
      <c r="I3177">
        <v>60</v>
      </c>
      <c r="J3177">
        <v>60</v>
      </c>
      <c r="K3177" s="4">
        <v>0</v>
      </c>
      <c r="L3177">
        <v>0</v>
      </c>
      <c r="M3177">
        <v>-200</v>
      </c>
      <c r="N3177">
        <v>0</v>
      </c>
      <c r="O3177">
        <v>0</v>
      </c>
      <c r="P3177">
        <v>0</v>
      </c>
      <c r="Q3177">
        <v>0</v>
      </c>
      <c r="R3177">
        <v>0</v>
      </c>
      <c r="S3177">
        <v>0</v>
      </c>
      <c r="T3177" s="4">
        <f>H3177+I3177+J3177+K3177+L3177+M3177+N3177+S3177</f>
        <v>320</v>
      </c>
      <c r="U3177" s="6">
        <v>100000</v>
      </c>
      <c r="V3177" t="s">
        <v>5586</v>
      </c>
      <c r="W3177" s="7">
        <v>43850</v>
      </c>
    </row>
    <row r="3178" spans="1:23" x14ac:dyDescent="0.3">
      <c r="A3178" s="4" t="s">
        <v>3963</v>
      </c>
      <c r="B3178" s="4"/>
      <c r="C3178" s="4" t="s">
        <v>430</v>
      </c>
      <c r="D3178" s="4"/>
      <c r="G3178" s="4">
        <v>20903</v>
      </c>
      <c r="H3178">
        <v>360</v>
      </c>
      <c r="I3178">
        <v>54</v>
      </c>
      <c r="J3178" s="4">
        <v>54</v>
      </c>
      <c r="K3178" s="4">
        <v>0</v>
      </c>
      <c r="L3178" s="4">
        <v>-180</v>
      </c>
      <c r="M3178" s="4">
        <v>0</v>
      </c>
      <c r="N3178" s="4">
        <v>0</v>
      </c>
      <c r="O3178" s="4">
        <v>0</v>
      </c>
      <c r="P3178" s="4">
        <v>0</v>
      </c>
      <c r="Q3178" s="4">
        <v>0</v>
      </c>
      <c r="R3178" s="4">
        <v>0</v>
      </c>
      <c r="S3178" s="4">
        <v>0</v>
      </c>
      <c r="T3178" s="4">
        <f>H3178+I3178+J3178+K3178+L3178+M3178+N3178+S3178</f>
        <v>288</v>
      </c>
      <c r="U3178" s="6">
        <v>90000</v>
      </c>
      <c r="V3178" t="s">
        <v>5586</v>
      </c>
      <c r="W3178" s="7">
        <v>43839</v>
      </c>
    </row>
    <row r="3179" spans="1:23" x14ac:dyDescent="0.3">
      <c r="A3179" s="4" t="s">
        <v>3964</v>
      </c>
      <c r="B3179" s="4"/>
      <c r="C3179" s="4" t="s">
        <v>20</v>
      </c>
      <c r="G3179" s="4">
        <v>20904</v>
      </c>
      <c r="H3179">
        <v>360</v>
      </c>
      <c r="I3179">
        <v>54</v>
      </c>
      <c r="J3179">
        <v>54</v>
      </c>
      <c r="K3179" s="4">
        <v>0</v>
      </c>
      <c r="L3179">
        <v>-180</v>
      </c>
      <c r="M3179">
        <v>0</v>
      </c>
      <c r="N3179">
        <v>0</v>
      </c>
      <c r="O3179">
        <v>0</v>
      </c>
      <c r="P3179">
        <v>0</v>
      </c>
      <c r="Q3179">
        <v>0</v>
      </c>
      <c r="R3179">
        <v>0</v>
      </c>
      <c r="S3179">
        <v>0</v>
      </c>
      <c r="T3179" s="4">
        <f>H3179+I3179+J3179+K3179+L3179+M3179+N3179+S3179</f>
        <v>288</v>
      </c>
      <c r="U3179" s="6">
        <v>90000</v>
      </c>
      <c r="V3179" t="s">
        <v>5586</v>
      </c>
      <c r="W3179" s="7">
        <v>43850</v>
      </c>
    </row>
    <row r="3180" spans="1:23" x14ac:dyDescent="0.3">
      <c r="A3180" s="4" t="s">
        <v>3965</v>
      </c>
      <c r="B3180" s="4"/>
      <c r="C3180" s="4" t="s">
        <v>20</v>
      </c>
      <c r="D3180" s="4"/>
      <c r="G3180" s="4">
        <v>20907</v>
      </c>
      <c r="H3180">
        <v>400</v>
      </c>
      <c r="I3180">
        <v>60</v>
      </c>
      <c r="J3180" s="4">
        <v>60</v>
      </c>
      <c r="K3180" s="4">
        <v>-48</v>
      </c>
      <c r="L3180" s="4">
        <v>0</v>
      </c>
      <c r="M3180" s="4">
        <v>0</v>
      </c>
      <c r="N3180" s="4">
        <v>0</v>
      </c>
      <c r="O3180" s="4">
        <v>0</v>
      </c>
      <c r="P3180" s="4">
        <v>0</v>
      </c>
      <c r="Q3180" s="4">
        <v>0</v>
      </c>
      <c r="R3180" s="4">
        <v>0</v>
      </c>
      <c r="S3180" s="4">
        <v>0</v>
      </c>
      <c r="T3180" s="4">
        <f>H3180+I3180+J3180+K3180+L3180+M3180+N3180+S3180</f>
        <v>472</v>
      </c>
      <c r="U3180" s="6">
        <v>100000</v>
      </c>
      <c r="V3180" t="s">
        <v>5586</v>
      </c>
      <c r="W3180" s="7">
        <v>43845</v>
      </c>
    </row>
    <row r="3181" spans="1:23" ht="15.6" x14ac:dyDescent="0.3">
      <c r="A3181" s="4" t="s">
        <v>3966</v>
      </c>
      <c r="C3181" s="4" t="s">
        <v>1116</v>
      </c>
      <c r="G3181" s="4">
        <v>20910</v>
      </c>
      <c r="H3181" s="4">
        <v>360</v>
      </c>
      <c r="I3181" s="4">
        <v>54</v>
      </c>
      <c r="J3181" s="4">
        <v>54</v>
      </c>
      <c r="K3181" s="4">
        <v>0</v>
      </c>
      <c r="L3181" s="4">
        <v>-180</v>
      </c>
      <c r="M3181" s="4">
        <v>0</v>
      </c>
      <c r="N3181" s="4">
        <v>0</v>
      </c>
      <c r="O3181" s="4">
        <v>0</v>
      </c>
      <c r="P3181" s="4">
        <v>0</v>
      </c>
      <c r="Q3181" s="4">
        <v>0</v>
      </c>
      <c r="R3181" s="4">
        <v>0</v>
      </c>
      <c r="S3181" s="4">
        <v>0</v>
      </c>
      <c r="T3181" s="5">
        <f>H3181+I3181+J3181+K3181+L3181+M3181+N3181+S3181</f>
        <v>288</v>
      </c>
      <c r="U3181" s="6">
        <v>90000</v>
      </c>
      <c r="V3181" t="s">
        <v>5586</v>
      </c>
      <c r="W3181" s="7">
        <v>43838</v>
      </c>
    </row>
    <row r="3182" spans="1:23" x14ac:dyDescent="0.3">
      <c r="A3182" s="4" t="s">
        <v>3963</v>
      </c>
      <c r="B3182" s="4"/>
      <c r="C3182" s="4" t="s">
        <v>430</v>
      </c>
      <c r="D3182" s="4"/>
      <c r="G3182" s="4">
        <v>20912</v>
      </c>
      <c r="H3182">
        <v>340</v>
      </c>
      <c r="I3182">
        <v>51</v>
      </c>
      <c r="J3182">
        <v>51</v>
      </c>
      <c r="K3182" s="4">
        <v>0</v>
      </c>
      <c r="L3182">
        <v>-170</v>
      </c>
      <c r="M3182">
        <v>0</v>
      </c>
      <c r="N3182">
        <v>0</v>
      </c>
      <c r="O3182">
        <v>0</v>
      </c>
      <c r="P3182">
        <v>0</v>
      </c>
      <c r="Q3182">
        <v>0</v>
      </c>
      <c r="R3182">
        <v>0</v>
      </c>
      <c r="S3182">
        <v>0</v>
      </c>
      <c r="T3182" s="4">
        <f>H3182+I3182+J3182+K3182+L3182+M3182+N3182+S3182</f>
        <v>272</v>
      </c>
      <c r="U3182" s="6">
        <v>85050</v>
      </c>
      <c r="V3182" t="s">
        <v>5586</v>
      </c>
      <c r="W3182" s="7">
        <v>43841</v>
      </c>
    </row>
    <row r="3183" spans="1:23" x14ac:dyDescent="0.3">
      <c r="A3183" s="4" t="s">
        <v>3967</v>
      </c>
      <c r="B3183" s="4"/>
      <c r="C3183" s="4" t="s">
        <v>20</v>
      </c>
      <c r="G3183" s="4">
        <v>20913</v>
      </c>
      <c r="H3183">
        <v>360</v>
      </c>
      <c r="I3183">
        <v>54</v>
      </c>
      <c r="J3183">
        <v>54</v>
      </c>
      <c r="K3183" s="4">
        <v>-43</v>
      </c>
      <c r="L3183">
        <v>0</v>
      </c>
      <c r="M3183">
        <v>0</v>
      </c>
      <c r="N3183">
        <v>0</v>
      </c>
      <c r="O3183">
        <v>0</v>
      </c>
      <c r="P3183">
        <v>0</v>
      </c>
      <c r="Q3183">
        <v>0</v>
      </c>
      <c r="R3183">
        <v>0</v>
      </c>
      <c r="S3183">
        <v>0</v>
      </c>
      <c r="T3183" s="4">
        <f>H3183+I3183+J3183+K3183+L3183+M3183+N3183+S3183</f>
        <v>425</v>
      </c>
      <c r="U3183" s="6">
        <v>90000</v>
      </c>
      <c r="V3183" t="s">
        <v>5586</v>
      </c>
      <c r="W3183" s="7">
        <v>43850</v>
      </c>
    </row>
    <row r="3184" spans="1:23" x14ac:dyDescent="0.3">
      <c r="A3184" s="4" t="s">
        <v>3968</v>
      </c>
      <c r="B3184" s="4"/>
      <c r="C3184" s="4" t="s">
        <v>1259</v>
      </c>
      <c r="G3184" s="4">
        <v>20914</v>
      </c>
      <c r="H3184">
        <v>340</v>
      </c>
      <c r="I3184">
        <v>51</v>
      </c>
      <c r="J3184">
        <v>51</v>
      </c>
      <c r="K3184" s="4">
        <v>-41</v>
      </c>
      <c r="L3184">
        <v>0</v>
      </c>
      <c r="M3184">
        <v>0</v>
      </c>
      <c r="N3184">
        <v>0</v>
      </c>
      <c r="O3184">
        <v>0</v>
      </c>
      <c r="P3184">
        <v>0</v>
      </c>
      <c r="Q3184">
        <v>0</v>
      </c>
      <c r="R3184">
        <v>0</v>
      </c>
      <c r="S3184">
        <v>0</v>
      </c>
      <c r="T3184" s="4">
        <f>H3184+I3184+J3184+K3184+L3184+M3184+N3184+S3184</f>
        <v>401</v>
      </c>
      <c r="U3184" s="6">
        <v>85050</v>
      </c>
      <c r="V3184" t="s">
        <v>5586</v>
      </c>
      <c r="W3184" s="7">
        <v>43850</v>
      </c>
    </row>
    <row r="3185" spans="1:23" ht="15.6" x14ac:dyDescent="0.3">
      <c r="A3185" s="4" t="s">
        <v>3969</v>
      </c>
      <c r="C3185" s="4" t="s">
        <v>3970</v>
      </c>
      <c r="G3185" s="4">
        <v>20915</v>
      </c>
      <c r="H3185">
        <v>360</v>
      </c>
      <c r="I3185">
        <v>54</v>
      </c>
      <c r="J3185">
        <v>54</v>
      </c>
      <c r="K3185">
        <v>-43</v>
      </c>
      <c r="L3185">
        <v>0</v>
      </c>
      <c r="M3185">
        <v>0</v>
      </c>
      <c r="N3185">
        <v>0</v>
      </c>
      <c r="O3185">
        <v>0</v>
      </c>
      <c r="P3185">
        <v>0</v>
      </c>
      <c r="Q3185">
        <v>0</v>
      </c>
      <c r="R3185">
        <v>0</v>
      </c>
      <c r="S3185">
        <v>0</v>
      </c>
      <c r="T3185" s="5">
        <f>H3185+I3185+J3185+K3185+L3185+M3185+N3185+S3185</f>
        <v>425</v>
      </c>
      <c r="U3185" s="6">
        <v>90000</v>
      </c>
      <c r="V3185" t="s">
        <v>5586</v>
      </c>
      <c r="W3185" s="7">
        <v>43852</v>
      </c>
    </row>
    <row r="3186" spans="1:23" x14ac:dyDescent="0.3">
      <c r="A3186" s="4" t="s">
        <v>3971</v>
      </c>
      <c r="B3186" s="4"/>
      <c r="C3186" s="4" t="s">
        <v>97</v>
      </c>
      <c r="D3186" s="4"/>
      <c r="G3186" s="4">
        <v>20918</v>
      </c>
      <c r="H3186">
        <v>400</v>
      </c>
      <c r="I3186">
        <v>60</v>
      </c>
      <c r="J3186" s="4">
        <v>60</v>
      </c>
      <c r="K3186" s="4">
        <v>-48</v>
      </c>
      <c r="L3186" s="4">
        <v>0</v>
      </c>
      <c r="M3186" s="4">
        <v>0</v>
      </c>
      <c r="N3186" s="4">
        <v>0</v>
      </c>
      <c r="O3186" s="4">
        <v>0</v>
      </c>
      <c r="P3186" s="4">
        <v>0</v>
      </c>
      <c r="Q3186" s="4">
        <v>0</v>
      </c>
      <c r="R3186" s="4">
        <v>0</v>
      </c>
      <c r="S3186" s="4">
        <v>0</v>
      </c>
      <c r="T3186" s="4">
        <f>H3186+I3186+J3186+K3186+L3186+M3186+N3186+S3186</f>
        <v>472</v>
      </c>
      <c r="U3186" s="6">
        <v>100000</v>
      </c>
      <c r="V3186" t="s">
        <v>5586</v>
      </c>
      <c r="W3186" s="7">
        <v>43839</v>
      </c>
    </row>
    <row r="3187" spans="1:23" x14ac:dyDescent="0.3">
      <c r="A3187" s="4" t="s">
        <v>3972</v>
      </c>
      <c r="B3187" s="4"/>
      <c r="C3187" s="4" t="s">
        <v>154</v>
      </c>
      <c r="G3187" s="4">
        <v>20919</v>
      </c>
      <c r="H3187">
        <v>340</v>
      </c>
      <c r="I3187">
        <v>51</v>
      </c>
      <c r="J3187">
        <v>51</v>
      </c>
      <c r="K3187" s="4">
        <v>-41</v>
      </c>
      <c r="L3187">
        <v>0</v>
      </c>
      <c r="M3187">
        <v>0</v>
      </c>
      <c r="N3187">
        <v>0</v>
      </c>
      <c r="O3187">
        <v>0</v>
      </c>
      <c r="P3187">
        <v>0</v>
      </c>
      <c r="Q3187">
        <v>0</v>
      </c>
      <c r="R3187">
        <v>0</v>
      </c>
      <c r="S3187">
        <v>0</v>
      </c>
      <c r="T3187" s="4">
        <f>H3187+I3187+J3187+K3187+L3187+M3187+N3187+S3187</f>
        <v>401</v>
      </c>
      <c r="U3187" s="6">
        <v>85050</v>
      </c>
      <c r="V3187" t="s">
        <v>5586</v>
      </c>
      <c r="W3187" s="7">
        <v>43854</v>
      </c>
    </row>
    <row r="3188" spans="1:23" x14ac:dyDescent="0.3">
      <c r="A3188" s="4" t="s">
        <v>1225</v>
      </c>
      <c r="B3188" s="4"/>
      <c r="C3188" s="4" t="s">
        <v>154</v>
      </c>
      <c r="G3188" s="4">
        <v>20920</v>
      </c>
      <c r="H3188">
        <v>340</v>
      </c>
      <c r="I3188">
        <v>51</v>
      </c>
      <c r="J3188">
        <v>51</v>
      </c>
      <c r="K3188" s="4">
        <v>-41</v>
      </c>
      <c r="L3188">
        <v>0</v>
      </c>
      <c r="M3188">
        <v>0</v>
      </c>
      <c r="N3188">
        <v>0</v>
      </c>
      <c r="O3188">
        <v>0</v>
      </c>
      <c r="P3188">
        <v>0</v>
      </c>
      <c r="Q3188">
        <v>0</v>
      </c>
      <c r="R3188">
        <v>0</v>
      </c>
      <c r="S3188">
        <v>0</v>
      </c>
      <c r="T3188" s="4">
        <f>H3188+I3188+J3188+K3188+L3188+M3188+N3188+S3188</f>
        <v>401</v>
      </c>
      <c r="U3188" s="6">
        <v>85050</v>
      </c>
      <c r="V3188" t="s">
        <v>5586</v>
      </c>
      <c r="W3188" s="7">
        <v>43854</v>
      </c>
    </row>
    <row r="3189" spans="1:23" ht="15.6" x14ac:dyDescent="0.3">
      <c r="A3189" s="4" t="s">
        <v>3973</v>
      </c>
      <c r="C3189" s="4" t="s">
        <v>890</v>
      </c>
      <c r="G3189" s="4">
        <v>20921</v>
      </c>
      <c r="H3189" s="4">
        <v>340</v>
      </c>
      <c r="I3189" s="4">
        <v>51</v>
      </c>
      <c r="J3189" s="4">
        <v>51</v>
      </c>
      <c r="K3189" s="4">
        <v>0</v>
      </c>
      <c r="L3189" s="4">
        <v>-170</v>
      </c>
      <c r="M3189" s="4">
        <v>0</v>
      </c>
      <c r="N3189" s="4">
        <v>0</v>
      </c>
      <c r="O3189" s="4">
        <v>0</v>
      </c>
      <c r="P3189" s="4">
        <v>0</v>
      </c>
      <c r="Q3189" s="4">
        <v>0</v>
      </c>
      <c r="R3189" s="4">
        <v>0</v>
      </c>
      <c r="S3189" s="4">
        <v>0</v>
      </c>
      <c r="T3189" s="5">
        <f>H3189+I3189+J3189+K3189+L3189+M3189+N3189+S3189</f>
        <v>272</v>
      </c>
      <c r="U3189" s="6">
        <v>85050</v>
      </c>
      <c r="V3189" t="s">
        <v>5586</v>
      </c>
      <c r="W3189" s="7">
        <v>43840</v>
      </c>
    </row>
    <row r="3190" spans="1:23" ht="15.6" x14ac:dyDescent="0.3">
      <c r="A3190" s="4" t="s">
        <v>3974</v>
      </c>
      <c r="C3190" s="4" t="s">
        <v>20</v>
      </c>
      <c r="G3190" s="4">
        <v>20922</v>
      </c>
      <c r="H3190">
        <v>360</v>
      </c>
      <c r="I3190">
        <v>54</v>
      </c>
      <c r="J3190">
        <v>54</v>
      </c>
      <c r="K3190">
        <v>-43</v>
      </c>
      <c r="L3190">
        <v>0</v>
      </c>
      <c r="M3190">
        <v>0</v>
      </c>
      <c r="N3190">
        <v>0</v>
      </c>
      <c r="O3190">
        <v>0</v>
      </c>
      <c r="P3190">
        <v>0</v>
      </c>
      <c r="Q3190">
        <v>0</v>
      </c>
      <c r="R3190">
        <v>0</v>
      </c>
      <c r="S3190">
        <v>0</v>
      </c>
      <c r="T3190" s="5">
        <f>H3190+I3190+J3190+K3190+L3190+M3190+N3190+S3190</f>
        <v>425</v>
      </c>
      <c r="U3190" s="6">
        <v>90000</v>
      </c>
      <c r="V3190" t="s">
        <v>5586</v>
      </c>
      <c r="W3190" s="7">
        <v>43852</v>
      </c>
    </row>
    <row r="3191" spans="1:23" x14ac:dyDescent="0.3">
      <c r="A3191" s="4" t="s">
        <v>1837</v>
      </c>
      <c r="B3191" s="4"/>
      <c r="C3191" s="4" t="s">
        <v>1254</v>
      </c>
      <c r="G3191" s="4">
        <v>20923</v>
      </c>
      <c r="H3191">
        <v>340</v>
      </c>
      <c r="I3191">
        <v>51</v>
      </c>
      <c r="J3191">
        <v>51</v>
      </c>
      <c r="K3191" s="4">
        <v>-41</v>
      </c>
      <c r="L3191">
        <v>0</v>
      </c>
      <c r="M3191">
        <v>0</v>
      </c>
      <c r="N3191">
        <v>0</v>
      </c>
      <c r="O3191">
        <v>0</v>
      </c>
      <c r="P3191">
        <v>0</v>
      </c>
      <c r="Q3191">
        <v>0</v>
      </c>
      <c r="R3191">
        <v>0</v>
      </c>
      <c r="S3191">
        <v>0</v>
      </c>
      <c r="T3191" s="4">
        <f>H3191+I3191+J3191+K3191+L3191+M3191+N3191+S3191</f>
        <v>401</v>
      </c>
      <c r="U3191" s="6">
        <v>85050</v>
      </c>
      <c r="V3191" t="s">
        <v>5586</v>
      </c>
      <c r="W3191" s="7">
        <v>43854</v>
      </c>
    </row>
    <row r="3192" spans="1:23" x14ac:dyDescent="0.3">
      <c r="A3192" s="4" t="s">
        <v>3975</v>
      </c>
      <c r="B3192" s="4"/>
      <c r="C3192" s="4" t="s">
        <v>541</v>
      </c>
      <c r="D3192" s="4"/>
      <c r="G3192" s="4">
        <v>20925</v>
      </c>
      <c r="H3192">
        <v>340</v>
      </c>
      <c r="I3192">
        <v>51</v>
      </c>
      <c r="J3192" s="4">
        <v>51</v>
      </c>
      <c r="K3192" s="4">
        <v>-41</v>
      </c>
      <c r="L3192" s="4">
        <v>0</v>
      </c>
      <c r="M3192" s="4">
        <v>0</v>
      </c>
      <c r="N3192" s="4">
        <v>0</v>
      </c>
      <c r="O3192" s="4">
        <v>0</v>
      </c>
      <c r="P3192" s="4">
        <v>0</v>
      </c>
      <c r="Q3192" s="4">
        <v>0</v>
      </c>
      <c r="R3192" s="4">
        <v>0</v>
      </c>
      <c r="S3192" s="4">
        <v>0</v>
      </c>
      <c r="T3192" s="4">
        <f>H3192+I3192+J3192+K3192+L3192+M3192+N3192+S3192</f>
        <v>401</v>
      </c>
      <c r="U3192" s="6">
        <v>85050</v>
      </c>
      <c r="V3192" t="s">
        <v>5586</v>
      </c>
      <c r="W3192" s="7">
        <v>43840</v>
      </c>
    </row>
    <row r="3193" spans="1:23" ht="15.6" x14ac:dyDescent="0.3">
      <c r="A3193" s="4" t="s">
        <v>3976</v>
      </c>
      <c r="C3193" s="4" t="s">
        <v>890</v>
      </c>
      <c r="G3193" s="4">
        <v>20926</v>
      </c>
      <c r="H3193" s="4">
        <v>340</v>
      </c>
      <c r="I3193" s="4">
        <v>51</v>
      </c>
      <c r="J3193" s="4">
        <v>51</v>
      </c>
      <c r="K3193" s="4">
        <v>-41</v>
      </c>
      <c r="L3193" s="4">
        <v>0</v>
      </c>
      <c r="M3193" s="4">
        <v>0</v>
      </c>
      <c r="N3193" s="4">
        <v>0</v>
      </c>
      <c r="O3193" s="4">
        <v>0</v>
      </c>
      <c r="P3193" s="4">
        <v>0</v>
      </c>
      <c r="Q3193" s="4">
        <v>0</v>
      </c>
      <c r="R3193" s="4">
        <v>0</v>
      </c>
      <c r="S3193" s="4">
        <v>0</v>
      </c>
      <c r="T3193" s="5">
        <f>H3193+I3193+J3193+K3193+L3193+M3193+N3193+S3193</f>
        <v>401</v>
      </c>
      <c r="U3193" s="6">
        <v>85050</v>
      </c>
      <c r="V3193" t="s">
        <v>5586</v>
      </c>
      <c r="W3193" s="7">
        <v>43840</v>
      </c>
    </row>
    <row r="3194" spans="1:23" x14ac:dyDescent="0.3">
      <c r="A3194" s="4" t="s">
        <v>3977</v>
      </c>
      <c r="B3194" s="4"/>
      <c r="C3194" s="4" t="s">
        <v>3978</v>
      </c>
      <c r="D3194" s="4"/>
      <c r="G3194" s="4">
        <v>20927</v>
      </c>
      <c r="H3194">
        <v>340</v>
      </c>
      <c r="I3194">
        <v>51</v>
      </c>
      <c r="J3194" s="4">
        <v>51</v>
      </c>
      <c r="K3194" s="4">
        <v>-41</v>
      </c>
      <c r="L3194" s="4">
        <v>0</v>
      </c>
      <c r="M3194" s="4">
        <v>0</v>
      </c>
      <c r="N3194" s="4">
        <v>0</v>
      </c>
      <c r="O3194" s="4">
        <v>0</v>
      </c>
      <c r="P3194" s="4">
        <v>0</v>
      </c>
      <c r="Q3194" s="4">
        <v>0</v>
      </c>
      <c r="R3194" s="4">
        <v>0</v>
      </c>
      <c r="S3194" s="4">
        <v>0</v>
      </c>
      <c r="T3194" s="4">
        <f>H3194+I3194+J3194+K3194+L3194+M3194+N3194+S3194</f>
        <v>401</v>
      </c>
      <c r="U3194" s="6">
        <v>85050</v>
      </c>
      <c r="V3194" t="s">
        <v>5586</v>
      </c>
      <c r="W3194" s="7">
        <v>43839</v>
      </c>
    </row>
    <row r="3195" spans="1:23" ht="15.6" x14ac:dyDescent="0.3">
      <c r="A3195" s="4" t="s">
        <v>3979</v>
      </c>
      <c r="C3195" s="4" t="s">
        <v>1282</v>
      </c>
      <c r="G3195" s="4">
        <v>20929</v>
      </c>
      <c r="H3195">
        <v>340</v>
      </c>
      <c r="I3195">
        <v>51</v>
      </c>
      <c r="J3195">
        <v>51</v>
      </c>
      <c r="K3195">
        <v>0</v>
      </c>
      <c r="L3195">
        <v>-170</v>
      </c>
      <c r="M3195">
        <v>0</v>
      </c>
      <c r="N3195">
        <v>0</v>
      </c>
      <c r="O3195">
        <v>0</v>
      </c>
      <c r="P3195">
        <v>0</v>
      </c>
      <c r="Q3195">
        <v>0</v>
      </c>
      <c r="R3195">
        <v>0</v>
      </c>
      <c r="S3195">
        <v>0</v>
      </c>
      <c r="T3195" s="5">
        <f>H3195+I3195+J3195+K3195+L3195+M3195+N3195+S3195</f>
        <v>272</v>
      </c>
      <c r="U3195" s="6">
        <v>85050</v>
      </c>
      <c r="V3195" t="s">
        <v>5586</v>
      </c>
      <c r="W3195" s="7">
        <v>43852</v>
      </c>
    </row>
    <row r="3196" spans="1:23" ht="15.6" x14ac:dyDescent="0.3">
      <c r="A3196" s="4" t="s">
        <v>1311</v>
      </c>
      <c r="C3196" s="4" t="s">
        <v>1312</v>
      </c>
      <c r="G3196" s="4">
        <v>20932</v>
      </c>
      <c r="H3196">
        <v>340</v>
      </c>
      <c r="I3196">
        <v>51</v>
      </c>
      <c r="J3196">
        <v>51</v>
      </c>
      <c r="K3196">
        <v>-41</v>
      </c>
      <c r="L3196">
        <v>0</v>
      </c>
      <c r="M3196">
        <v>0</v>
      </c>
      <c r="N3196">
        <v>0</v>
      </c>
      <c r="O3196">
        <v>0</v>
      </c>
      <c r="P3196">
        <v>0</v>
      </c>
      <c r="Q3196">
        <v>0</v>
      </c>
      <c r="R3196">
        <v>0</v>
      </c>
      <c r="S3196">
        <v>0</v>
      </c>
      <c r="T3196" s="5">
        <f>H3196+I3196+J3196+K3196+L3196+M3196+N3196+S3196</f>
        <v>401</v>
      </c>
      <c r="U3196" s="6">
        <v>85050</v>
      </c>
      <c r="V3196" t="s">
        <v>5586</v>
      </c>
      <c r="W3196" s="7">
        <v>43858</v>
      </c>
    </row>
    <row r="3197" spans="1:23" x14ac:dyDescent="0.3">
      <c r="A3197" s="4" t="s">
        <v>3980</v>
      </c>
      <c r="B3197" s="4"/>
      <c r="C3197" s="4" t="s">
        <v>20</v>
      </c>
      <c r="D3197" s="4"/>
      <c r="G3197" s="4">
        <v>20934</v>
      </c>
      <c r="H3197">
        <v>400</v>
      </c>
      <c r="I3197">
        <v>60</v>
      </c>
      <c r="J3197" s="4">
        <v>60</v>
      </c>
      <c r="K3197" s="4">
        <v>0</v>
      </c>
      <c r="L3197" s="4">
        <v>0</v>
      </c>
      <c r="M3197" s="4">
        <v>-200</v>
      </c>
      <c r="N3197" s="4">
        <v>0</v>
      </c>
      <c r="O3197" s="4">
        <v>0</v>
      </c>
      <c r="P3197" s="4">
        <v>0</v>
      </c>
      <c r="Q3197" s="4">
        <v>0</v>
      </c>
      <c r="R3197" s="4">
        <v>0</v>
      </c>
      <c r="S3197" s="4">
        <v>0</v>
      </c>
      <c r="T3197" s="4">
        <f>H3197+I3197+J3197+K3197+L3197+M3197+N3197+S3197</f>
        <v>320</v>
      </c>
      <c r="U3197" s="6">
        <v>100000</v>
      </c>
      <c r="V3197" t="s">
        <v>5586</v>
      </c>
      <c r="W3197" s="7">
        <v>43836</v>
      </c>
    </row>
    <row r="3198" spans="1:23" x14ac:dyDescent="0.3">
      <c r="A3198" s="4" t="s">
        <v>1166</v>
      </c>
      <c r="B3198" s="4"/>
      <c r="C3198" s="4" t="s">
        <v>1167</v>
      </c>
      <c r="G3198" s="4">
        <v>20935</v>
      </c>
      <c r="H3198">
        <v>340</v>
      </c>
      <c r="I3198">
        <v>51</v>
      </c>
      <c r="J3198">
        <v>51</v>
      </c>
      <c r="K3198" s="4">
        <v>-41</v>
      </c>
      <c r="L3198">
        <v>0</v>
      </c>
      <c r="M3198">
        <v>0</v>
      </c>
      <c r="N3198">
        <v>0</v>
      </c>
      <c r="O3198">
        <v>0</v>
      </c>
      <c r="P3198">
        <v>0</v>
      </c>
      <c r="Q3198">
        <v>0</v>
      </c>
      <c r="R3198">
        <v>0</v>
      </c>
      <c r="S3198">
        <v>0</v>
      </c>
      <c r="T3198" s="4">
        <f>H3198+I3198+J3198+K3198+L3198+M3198+N3198+S3198</f>
        <v>401</v>
      </c>
      <c r="U3198" s="6">
        <v>85050</v>
      </c>
      <c r="V3198" t="s">
        <v>5586</v>
      </c>
      <c r="W3198" s="7">
        <v>43853</v>
      </c>
    </row>
    <row r="3199" spans="1:23" x14ac:dyDescent="0.3">
      <c r="A3199" s="4" t="s">
        <v>3981</v>
      </c>
      <c r="B3199" s="4"/>
      <c r="C3199" s="4" t="s">
        <v>829</v>
      </c>
      <c r="D3199" s="4"/>
      <c r="G3199" s="4">
        <v>20936</v>
      </c>
      <c r="H3199">
        <v>340</v>
      </c>
      <c r="I3199">
        <v>51</v>
      </c>
      <c r="J3199" s="4">
        <v>51</v>
      </c>
      <c r="K3199" s="4">
        <v>-41</v>
      </c>
      <c r="L3199" s="4">
        <v>0</v>
      </c>
      <c r="M3199" s="4">
        <v>0</v>
      </c>
      <c r="N3199" s="4">
        <v>0</v>
      </c>
      <c r="O3199" s="4">
        <v>0</v>
      </c>
      <c r="P3199" s="4">
        <v>0</v>
      </c>
      <c r="Q3199" s="4">
        <v>0</v>
      </c>
      <c r="R3199" s="4">
        <v>0</v>
      </c>
      <c r="S3199" s="4">
        <v>0</v>
      </c>
      <c r="T3199" s="4">
        <f>H3199+I3199+J3199+K3199+L3199+M3199+N3199+S3199</f>
        <v>401</v>
      </c>
      <c r="U3199" s="6">
        <v>85050</v>
      </c>
      <c r="V3199" t="s">
        <v>5586</v>
      </c>
      <c r="W3199" s="7">
        <v>43839</v>
      </c>
    </row>
    <row r="3200" spans="1:23" x14ac:dyDescent="0.3">
      <c r="A3200" s="4" t="s">
        <v>3982</v>
      </c>
      <c r="B3200" s="4"/>
      <c r="C3200" s="4" t="s">
        <v>1139</v>
      </c>
      <c r="G3200" s="4">
        <v>20937</v>
      </c>
      <c r="H3200">
        <v>340</v>
      </c>
      <c r="I3200">
        <v>51</v>
      </c>
      <c r="J3200">
        <v>51</v>
      </c>
      <c r="K3200" s="4">
        <v>-41</v>
      </c>
      <c r="L3200">
        <v>0</v>
      </c>
      <c r="M3200">
        <v>0</v>
      </c>
      <c r="N3200">
        <v>0</v>
      </c>
      <c r="O3200">
        <v>0</v>
      </c>
      <c r="P3200">
        <v>0</v>
      </c>
      <c r="Q3200">
        <v>0</v>
      </c>
      <c r="R3200">
        <v>0</v>
      </c>
      <c r="S3200">
        <v>0</v>
      </c>
      <c r="T3200" s="4">
        <f>H3200+I3200+J3200+K3200+L3200+M3200+N3200+S3200</f>
        <v>401</v>
      </c>
      <c r="U3200" s="6">
        <v>85050</v>
      </c>
      <c r="V3200" t="s">
        <v>5586</v>
      </c>
      <c r="W3200" s="7">
        <v>43847</v>
      </c>
    </row>
    <row r="3201" spans="1:23" x14ac:dyDescent="0.3">
      <c r="A3201" s="4" t="s">
        <v>3983</v>
      </c>
      <c r="B3201" s="4"/>
      <c r="C3201" s="4" t="s">
        <v>72</v>
      </c>
      <c r="D3201" s="4"/>
      <c r="G3201" s="4">
        <v>20939</v>
      </c>
      <c r="H3201">
        <v>340</v>
      </c>
      <c r="I3201">
        <v>51</v>
      </c>
      <c r="J3201" s="4">
        <v>51</v>
      </c>
      <c r="K3201" s="4">
        <v>-41</v>
      </c>
      <c r="L3201" s="4">
        <v>0</v>
      </c>
      <c r="M3201" s="4">
        <v>0</v>
      </c>
      <c r="N3201" s="4">
        <v>0</v>
      </c>
      <c r="O3201" s="4">
        <v>0</v>
      </c>
      <c r="P3201" s="4">
        <v>0</v>
      </c>
      <c r="Q3201" s="4">
        <v>0</v>
      </c>
      <c r="R3201" s="4">
        <v>0</v>
      </c>
      <c r="S3201" s="4">
        <v>0</v>
      </c>
      <c r="T3201" s="4">
        <f>H3201+I3201+J3201+K3201+L3201+M3201+N3201+S3201</f>
        <v>401</v>
      </c>
      <c r="U3201" s="6">
        <v>85050</v>
      </c>
      <c r="V3201" t="s">
        <v>5586</v>
      </c>
      <c r="W3201" s="7">
        <v>43840</v>
      </c>
    </row>
    <row r="3202" spans="1:23" ht="15.6" x14ac:dyDescent="0.3">
      <c r="A3202" s="4" t="s">
        <v>3984</v>
      </c>
      <c r="C3202" s="4" t="s">
        <v>20</v>
      </c>
      <c r="G3202" s="4">
        <v>20941</v>
      </c>
      <c r="H3202">
        <v>400</v>
      </c>
      <c r="I3202">
        <v>60</v>
      </c>
      <c r="J3202">
        <v>60</v>
      </c>
      <c r="K3202">
        <v>0</v>
      </c>
      <c r="L3202">
        <v>-200</v>
      </c>
      <c r="M3202">
        <v>0</v>
      </c>
      <c r="N3202">
        <v>0</v>
      </c>
      <c r="O3202">
        <v>0</v>
      </c>
      <c r="P3202">
        <v>0</v>
      </c>
      <c r="Q3202">
        <v>0</v>
      </c>
      <c r="R3202">
        <v>0</v>
      </c>
      <c r="S3202">
        <v>0</v>
      </c>
      <c r="T3202" s="5">
        <f>H3202+I3202+J3202+K3202+L3202+M3202+N3202+S3202</f>
        <v>320</v>
      </c>
      <c r="U3202" s="6">
        <v>100000</v>
      </c>
      <c r="V3202" t="s">
        <v>5586</v>
      </c>
      <c r="W3202" s="7">
        <v>43858</v>
      </c>
    </row>
    <row r="3203" spans="1:23" ht="15.6" x14ac:dyDescent="0.3">
      <c r="A3203" s="4" t="s">
        <v>3985</v>
      </c>
      <c r="C3203" s="4" t="s">
        <v>20</v>
      </c>
      <c r="G3203" s="4">
        <v>20943</v>
      </c>
      <c r="H3203" s="4">
        <v>400</v>
      </c>
      <c r="I3203" s="4">
        <v>60</v>
      </c>
      <c r="J3203" s="4">
        <v>60</v>
      </c>
      <c r="K3203" s="4">
        <v>0</v>
      </c>
      <c r="L3203" s="4">
        <v>-200</v>
      </c>
      <c r="M3203" s="4">
        <v>0</v>
      </c>
      <c r="N3203" s="4">
        <v>0</v>
      </c>
      <c r="O3203" s="4">
        <v>0</v>
      </c>
      <c r="P3203" s="4">
        <v>0</v>
      </c>
      <c r="Q3203" s="4">
        <v>0</v>
      </c>
      <c r="R3203" s="4">
        <v>0</v>
      </c>
      <c r="S3203" s="4">
        <v>0</v>
      </c>
      <c r="T3203" s="5">
        <f>H3203+I3203+J3203+K3203+L3203+M3203+N3203+S3203</f>
        <v>320</v>
      </c>
      <c r="U3203" s="6">
        <v>100000</v>
      </c>
      <c r="V3203" t="s">
        <v>5586</v>
      </c>
      <c r="W3203" s="7">
        <v>43839</v>
      </c>
    </row>
    <row r="3204" spans="1:23" x14ac:dyDescent="0.3">
      <c r="A3204" s="4" t="s">
        <v>3986</v>
      </c>
      <c r="B3204" s="4"/>
      <c r="C3204" s="4" t="s">
        <v>20</v>
      </c>
      <c r="D3204" s="4"/>
      <c r="G3204" s="4">
        <v>20946</v>
      </c>
      <c r="H3204">
        <v>400</v>
      </c>
      <c r="I3204">
        <v>60</v>
      </c>
      <c r="J3204" s="4">
        <v>60</v>
      </c>
      <c r="K3204" s="4">
        <v>0</v>
      </c>
      <c r="L3204" s="4">
        <v>0</v>
      </c>
      <c r="M3204" s="4">
        <v>-200</v>
      </c>
      <c r="N3204" s="4">
        <v>0</v>
      </c>
      <c r="O3204" s="4">
        <v>0</v>
      </c>
      <c r="P3204" s="4">
        <v>0</v>
      </c>
      <c r="Q3204" s="4">
        <v>0</v>
      </c>
      <c r="R3204" s="4">
        <v>0</v>
      </c>
      <c r="S3204" s="4">
        <v>0</v>
      </c>
      <c r="T3204" s="4">
        <f>H3204+I3204+J3204+K3204+L3204+M3204+N3204+S3204</f>
        <v>320</v>
      </c>
      <c r="U3204" s="6">
        <v>100000</v>
      </c>
      <c r="V3204" t="s">
        <v>5586</v>
      </c>
      <c r="W3204" s="7">
        <v>43845</v>
      </c>
    </row>
    <row r="3205" spans="1:23" ht="15.6" x14ac:dyDescent="0.3">
      <c r="A3205" s="4" t="s">
        <v>3989</v>
      </c>
      <c r="C3205" s="4" t="s">
        <v>20</v>
      </c>
      <c r="G3205" s="4">
        <v>20949</v>
      </c>
      <c r="H3205">
        <v>360</v>
      </c>
      <c r="I3205">
        <v>54</v>
      </c>
      <c r="J3205">
        <v>54</v>
      </c>
      <c r="K3205">
        <v>-43</v>
      </c>
      <c r="L3205">
        <v>0</v>
      </c>
      <c r="M3205">
        <v>0</v>
      </c>
      <c r="N3205">
        <v>0</v>
      </c>
      <c r="O3205">
        <v>0</v>
      </c>
      <c r="P3205">
        <v>0</v>
      </c>
      <c r="Q3205">
        <v>0</v>
      </c>
      <c r="R3205">
        <v>0</v>
      </c>
      <c r="S3205">
        <v>0</v>
      </c>
      <c r="T3205" s="5">
        <f>H3205+I3205+J3205+K3205+L3205+M3205+N3205+S3205</f>
        <v>425</v>
      </c>
      <c r="U3205" s="6">
        <v>90000</v>
      </c>
      <c r="V3205" t="s">
        <v>5586</v>
      </c>
      <c r="W3205" s="7">
        <v>43854</v>
      </c>
    </row>
    <row r="3206" spans="1:23" x14ac:dyDescent="0.3">
      <c r="A3206" s="4" t="s">
        <v>3990</v>
      </c>
      <c r="B3206" s="4"/>
      <c r="C3206" s="4" t="s">
        <v>2647</v>
      </c>
      <c r="G3206" s="4">
        <v>20950</v>
      </c>
      <c r="H3206">
        <v>360</v>
      </c>
      <c r="I3206">
        <v>54</v>
      </c>
      <c r="J3206">
        <v>54</v>
      </c>
      <c r="K3206" s="4">
        <v>-43</v>
      </c>
      <c r="L3206">
        <v>0</v>
      </c>
      <c r="M3206">
        <v>0</v>
      </c>
      <c r="N3206">
        <v>0</v>
      </c>
      <c r="O3206">
        <v>0</v>
      </c>
      <c r="P3206">
        <v>0</v>
      </c>
      <c r="Q3206">
        <v>0</v>
      </c>
      <c r="R3206">
        <v>0</v>
      </c>
      <c r="S3206">
        <v>0</v>
      </c>
      <c r="T3206" s="4">
        <f>H3206+I3206+J3206+K3206+L3206+M3206+N3206+S3206</f>
        <v>425</v>
      </c>
      <c r="U3206" s="6">
        <v>90000</v>
      </c>
      <c r="V3206" t="s">
        <v>5586</v>
      </c>
      <c r="W3206" s="7">
        <v>43854</v>
      </c>
    </row>
    <row r="3207" spans="1:23" ht="15.6" x14ac:dyDescent="0.3">
      <c r="A3207" s="4" t="s">
        <v>3991</v>
      </c>
      <c r="C3207" s="4" t="s">
        <v>20</v>
      </c>
      <c r="G3207" s="4">
        <v>20952</v>
      </c>
      <c r="H3207" s="4">
        <v>400</v>
      </c>
      <c r="I3207" s="4">
        <v>60</v>
      </c>
      <c r="J3207" s="4">
        <v>60</v>
      </c>
      <c r="K3207" s="4">
        <v>0</v>
      </c>
      <c r="L3207" s="4">
        <v>-200</v>
      </c>
      <c r="M3207" s="4">
        <v>0</v>
      </c>
      <c r="N3207" s="4">
        <v>0</v>
      </c>
      <c r="O3207" s="4">
        <v>0</v>
      </c>
      <c r="P3207" s="4">
        <v>0</v>
      </c>
      <c r="Q3207" s="4">
        <v>0</v>
      </c>
      <c r="R3207" s="4">
        <v>0</v>
      </c>
      <c r="S3207" s="4">
        <v>0</v>
      </c>
      <c r="T3207" s="5">
        <f>H3207+I3207+J3207+K3207+L3207+M3207+N3207+S3207</f>
        <v>320</v>
      </c>
      <c r="U3207" s="6">
        <v>100000</v>
      </c>
      <c r="V3207" t="s">
        <v>5586</v>
      </c>
      <c r="W3207" s="7">
        <v>43838</v>
      </c>
    </row>
    <row r="3208" spans="1:23" x14ac:dyDescent="0.3">
      <c r="A3208" s="4" t="s">
        <v>3992</v>
      </c>
      <c r="B3208" s="4"/>
      <c r="C3208" s="4" t="s">
        <v>20</v>
      </c>
      <c r="G3208" s="4">
        <v>20954</v>
      </c>
      <c r="H3208">
        <v>400</v>
      </c>
      <c r="I3208">
        <v>60</v>
      </c>
      <c r="J3208">
        <v>60</v>
      </c>
      <c r="K3208" s="4">
        <v>-48</v>
      </c>
      <c r="L3208">
        <v>0</v>
      </c>
      <c r="M3208">
        <v>0</v>
      </c>
      <c r="N3208">
        <v>0</v>
      </c>
      <c r="O3208">
        <v>0</v>
      </c>
      <c r="P3208">
        <v>0</v>
      </c>
      <c r="Q3208">
        <v>0</v>
      </c>
      <c r="R3208">
        <v>0</v>
      </c>
      <c r="S3208">
        <v>0</v>
      </c>
      <c r="T3208" s="4">
        <f>H3208+I3208+J3208+K3208+L3208+M3208+N3208+S3208</f>
        <v>472</v>
      </c>
      <c r="U3208" s="6">
        <v>100000</v>
      </c>
      <c r="V3208" t="s">
        <v>5586</v>
      </c>
      <c r="W3208" s="7">
        <v>43858</v>
      </c>
    </row>
    <row r="3209" spans="1:23" x14ac:dyDescent="0.3">
      <c r="A3209" s="4" t="s">
        <v>3993</v>
      </c>
      <c r="B3209" s="4"/>
      <c r="C3209" s="4" t="s">
        <v>3994</v>
      </c>
      <c r="G3209" s="4">
        <v>20955</v>
      </c>
      <c r="H3209">
        <v>3323</v>
      </c>
      <c r="I3209">
        <v>498</v>
      </c>
      <c r="J3209">
        <v>498</v>
      </c>
      <c r="K3209" s="4">
        <v>-398</v>
      </c>
      <c r="L3209">
        <v>0</v>
      </c>
      <c r="M3209">
        <v>0</v>
      </c>
      <c r="N3209">
        <v>0</v>
      </c>
      <c r="O3209">
        <v>0</v>
      </c>
      <c r="P3209">
        <v>0</v>
      </c>
      <c r="Q3209">
        <v>0</v>
      </c>
      <c r="R3209">
        <v>0</v>
      </c>
      <c r="S3209">
        <v>0</v>
      </c>
      <c r="T3209" s="4">
        <f>H3209+I3209+J3209+K3209+L3209+M3209+N3209+S3209</f>
        <v>3921</v>
      </c>
      <c r="U3209" s="6">
        <v>276921</v>
      </c>
      <c r="V3209" t="s">
        <v>5586</v>
      </c>
      <c r="W3209" s="7">
        <v>43853</v>
      </c>
    </row>
    <row r="3210" spans="1:23" x14ac:dyDescent="0.3">
      <c r="A3210" s="4" t="s">
        <v>3995</v>
      </c>
      <c r="B3210" s="4"/>
      <c r="C3210" s="4" t="s">
        <v>20</v>
      </c>
      <c r="G3210" s="4">
        <v>20957</v>
      </c>
      <c r="H3210">
        <v>340</v>
      </c>
      <c r="I3210">
        <v>51</v>
      </c>
      <c r="J3210">
        <v>51</v>
      </c>
      <c r="K3210" s="4">
        <v>-41</v>
      </c>
      <c r="L3210">
        <v>0</v>
      </c>
      <c r="M3210">
        <v>0</v>
      </c>
      <c r="N3210">
        <v>0</v>
      </c>
      <c r="O3210">
        <v>0</v>
      </c>
      <c r="P3210">
        <v>0</v>
      </c>
      <c r="Q3210">
        <v>0</v>
      </c>
      <c r="R3210">
        <v>0</v>
      </c>
      <c r="S3210">
        <v>0</v>
      </c>
      <c r="T3210" s="4">
        <f>H3210+I3210+J3210+K3210+L3210+M3210+N3210+S3210</f>
        <v>401</v>
      </c>
      <c r="U3210" s="6">
        <v>85050</v>
      </c>
      <c r="V3210" t="s">
        <v>5586</v>
      </c>
      <c r="W3210" s="7">
        <v>43858</v>
      </c>
    </row>
    <row r="3211" spans="1:23" x14ac:dyDescent="0.3">
      <c r="A3211" s="4" t="s">
        <v>3996</v>
      </c>
      <c r="B3211" s="4"/>
      <c r="C3211" s="4" t="s">
        <v>20</v>
      </c>
      <c r="D3211" s="4"/>
      <c r="G3211" s="4">
        <v>20959</v>
      </c>
      <c r="H3211">
        <v>360</v>
      </c>
      <c r="I3211">
        <v>54</v>
      </c>
      <c r="J3211" s="4">
        <v>54</v>
      </c>
      <c r="K3211" s="4">
        <v>-43</v>
      </c>
      <c r="L3211" s="4">
        <v>0</v>
      </c>
      <c r="M3211" s="4">
        <v>0</v>
      </c>
      <c r="N3211" s="4">
        <v>0</v>
      </c>
      <c r="O3211" s="4">
        <v>0</v>
      </c>
      <c r="P3211" s="4">
        <v>0</v>
      </c>
      <c r="Q3211" s="4">
        <v>0</v>
      </c>
      <c r="R3211" s="4">
        <v>0</v>
      </c>
      <c r="S3211" s="4">
        <v>0</v>
      </c>
      <c r="T3211" s="4">
        <f>H3211+I3211+J3211+K3211+L3211+M3211+N3211+S3211</f>
        <v>425</v>
      </c>
      <c r="U3211" s="6">
        <v>90000</v>
      </c>
      <c r="V3211" t="s">
        <v>5586</v>
      </c>
      <c r="W3211" s="7">
        <v>43846</v>
      </c>
    </row>
    <row r="3212" spans="1:23" x14ac:dyDescent="0.3">
      <c r="A3212" s="4" t="s">
        <v>3997</v>
      </c>
      <c r="B3212" s="4"/>
      <c r="C3212" s="4" t="s">
        <v>3998</v>
      </c>
      <c r="G3212" s="4">
        <v>20960</v>
      </c>
      <c r="H3212">
        <v>340</v>
      </c>
      <c r="I3212">
        <v>51</v>
      </c>
      <c r="J3212">
        <v>51</v>
      </c>
      <c r="K3212" s="4">
        <v>-41</v>
      </c>
      <c r="L3212">
        <v>0</v>
      </c>
      <c r="M3212">
        <v>0</v>
      </c>
      <c r="N3212">
        <v>0</v>
      </c>
      <c r="O3212">
        <v>0</v>
      </c>
      <c r="P3212">
        <v>0</v>
      </c>
      <c r="Q3212">
        <v>0</v>
      </c>
      <c r="R3212">
        <v>0</v>
      </c>
      <c r="S3212">
        <v>0</v>
      </c>
      <c r="T3212" s="4">
        <f>H3212+I3212+J3212+K3212+L3212+M3212+N3212+S3212</f>
        <v>401</v>
      </c>
      <c r="U3212" s="6">
        <v>85050</v>
      </c>
      <c r="V3212" t="s">
        <v>5586</v>
      </c>
      <c r="W3212" s="7">
        <v>43854</v>
      </c>
    </row>
    <row r="3213" spans="1:23" x14ac:dyDescent="0.3">
      <c r="A3213" s="4" t="s">
        <v>357</v>
      </c>
      <c r="B3213" s="4"/>
      <c r="C3213" s="4" t="s">
        <v>748</v>
      </c>
      <c r="D3213" s="4"/>
      <c r="G3213" s="4">
        <v>20961</v>
      </c>
      <c r="H3213">
        <v>340</v>
      </c>
      <c r="I3213">
        <v>51</v>
      </c>
      <c r="J3213" s="4">
        <v>51</v>
      </c>
      <c r="K3213" s="4">
        <v>-41</v>
      </c>
      <c r="L3213" s="4">
        <v>0</v>
      </c>
      <c r="M3213" s="4">
        <v>0</v>
      </c>
      <c r="N3213" s="4">
        <v>0</v>
      </c>
      <c r="O3213" s="4">
        <v>0</v>
      </c>
      <c r="P3213" s="4">
        <v>0</v>
      </c>
      <c r="Q3213" s="4">
        <v>0</v>
      </c>
      <c r="R3213" s="4">
        <v>0</v>
      </c>
      <c r="S3213" s="4">
        <v>0</v>
      </c>
      <c r="T3213" s="4">
        <f>H3213+I3213+J3213+K3213+L3213+M3213+N3213+S3213</f>
        <v>401</v>
      </c>
      <c r="U3213" s="6">
        <v>85050</v>
      </c>
      <c r="V3213" t="s">
        <v>5586</v>
      </c>
      <c r="W3213" s="7">
        <v>43837</v>
      </c>
    </row>
    <row r="3214" spans="1:23" ht="15.6" x14ac:dyDescent="0.3">
      <c r="A3214" s="4" t="s">
        <v>2815</v>
      </c>
      <c r="C3214" s="4" t="s">
        <v>3999</v>
      </c>
      <c r="G3214" s="4">
        <v>20963</v>
      </c>
      <c r="H3214">
        <v>340</v>
      </c>
      <c r="I3214">
        <v>51</v>
      </c>
      <c r="J3214">
        <v>51</v>
      </c>
      <c r="K3214">
        <v>-41</v>
      </c>
      <c r="L3214">
        <v>0</v>
      </c>
      <c r="M3214">
        <v>0</v>
      </c>
      <c r="N3214">
        <v>0</v>
      </c>
      <c r="O3214">
        <v>0</v>
      </c>
      <c r="P3214">
        <v>0</v>
      </c>
      <c r="Q3214">
        <v>0</v>
      </c>
      <c r="R3214">
        <v>0</v>
      </c>
      <c r="S3214">
        <v>0</v>
      </c>
      <c r="T3214" s="5">
        <f>H3214+I3214+J3214+K3214+L3214+M3214+N3214+S3214</f>
        <v>401</v>
      </c>
      <c r="U3214" s="6">
        <v>85050</v>
      </c>
      <c r="V3214" t="s">
        <v>5586</v>
      </c>
      <c r="W3214" s="7">
        <v>43846</v>
      </c>
    </row>
    <row r="3215" spans="1:23" ht="15.6" x14ac:dyDescent="0.3">
      <c r="A3215" s="4" t="s">
        <v>4003</v>
      </c>
      <c r="C3215" s="4" t="s">
        <v>238</v>
      </c>
      <c r="G3215" s="4">
        <v>20965</v>
      </c>
      <c r="H3215">
        <v>340</v>
      </c>
      <c r="I3215">
        <v>51</v>
      </c>
      <c r="J3215">
        <v>51</v>
      </c>
      <c r="K3215">
        <v>-41</v>
      </c>
      <c r="L3215">
        <v>0</v>
      </c>
      <c r="M3215">
        <v>0</v>
      </c>
      <c r="N3215">
        <v>0</v>
      </c>
      <c r="O3215">
        <v>0</v>
      </c>
      <c r="P3215">
        <v>0</v>
      </c>
      <c r="Q3215">
        <v>0</v>
      </c>
      <c r="R3215">
        <v>0</v>
      </c>
      <c r="S3215">
        <v>0</v>
      </c>
      <c r="T3215" s="5">
        <f>H3215+I3215+J3215+K3215+L3215+M3215+N3215+S3215</f>
        <v>401</v>
      </c>
      <c r="U3215" s="6">
        <v>85050</v>
      </c>
      <c r="V3215" t="s">
        <v>5586</v>
      </c>
      <c r="W3215" s="7">
        <v>43861</v>
      </c>
    </row>
    <row r="3216" spans="1:23" x14ac:dyDescent="0.3">
      <c r="A3216" s="4" t="s">
        <v>2222</v>
      </c>
      <c r="B3216" s="4"/>
      <c r="C3216" s="4" t="s">
        <v>430</v>
      </c>
      <c r="D3216" s="4"/>
      <c r="G3216" s="4">
        <v>20966</v>
      </c>
      <c r="H3216">
        <v>340</v>
      </c>
      <c r="I3216">
        <v>51</v>
      </c>
      <c r="J3216">
        <v>51</v>
      </c>
      <c r="K3216" s="4">
        <v>-41</v>
      </c>
      <c r="L3216">
        <v>0</v>
      </c>
      <c r="M3216">
        <v>0</v>
      </c>
      <c r="N3216">
        <v>0</v>
      </c>
      <c r="O3216">
        <v>0</v>
      </c>
      <c r="P3216">
        <v>0</v>
      </c>
      <c r="Q3216">
        <v>0</v>
      </c>
      <c r="R3216">
        <v>0</v>
      </c>
      <c r="S3216">
        <v>0</v>
      </c>
      <c r="T3216" s="4">
        <f>H3216+I3216+J3216+K3216+L3216+M3216+N3216+S3216</f>
        <v>401</v>
      </c>
      <c r="U3216" s="6">
        <v>85050</v>
      </c>
      <c r="V3216" t="s">
        <v>5586</v>
      </c>
      <c r="W3216" s="7">
        <v>43844</v>
      </c>
    </row>
    <row r="3217" spans="1:23" x14ac:dyDescent="0.3">
      <c r="A3217" s="4" t="s">
        <v>4004</v>
      </c>
      <c r="B3217" s="4"/>
      <c r="C3217" s="4" t="s">
        <v>430</v>
      </c>
      <c r="D3217" s="4"/>
      <c r="G3217" s="4">
        <v>20967</v>
      </c>
      <c r="H3217">
        <v>340</v>
      </c>
      <c r="I3217">
        <v>51</v>
      </c>
      <c r="J3217">
        <v>51</v>
      </c>
      <c r="K3217" s="4">
        <v>-41</v>
      </c>
      <c r="L3217">
        <v>0</v>
      </c>
      <c r="M3217">
        <v>0</v>
      </c>
      <c r="N3217">
        <v>0</v>
      </c>
      <c r="O3217">
        <v>0</v>
      </c>
      <c r="P3217">
        <v>0</v>
      </c>
      <c r="Q3217">
        <v>0</v>
      </c>
      <c r="R3217">
        <v>0</v>
      </c>
      <c r="S3217">
        <v>0</v>
      </c>
      <c r="T3217" s="4">
        <f>H3217+I3217+J3217+K3217+L3217+M3217+N3217+S3217</f>
        <v>401</v>
      </c>
      <c r="U3217" s="6">
        <v>85050</v>
      </c>
      <c r="V3217" t="s">
        <v>5586</v>
      </c>
      <c r="W3217" s="7">
        <v>43844</v>
      </c>
    </row>
    <row r="3218" spans="1:23" x14ac:dyDescent="0.3">
      <c r="A3218" s="4" t="s">
        <v>4005</v>
      </c>
      <c r="B3218" s="4"/>
      <c r="C3218" s="4" t="s">
        <v>20</v>
      </c>
      <c r="D3218" s="4"/>
      <c r="G3218" s="4">
        <v>20970</v>
      </c>
      <c r="H3218">
        <v>400</v>
      </c>
      <c r="I3218">
        <v>60</v>
      </c>
      <c r="J3218">
        <v>60</v>
      </c>
      <c r="K3218" s="4">
        <v>0</v>
      </c>
      <c r="L3218">
        <v>-200</v>
      </c>
      <c r="M3218">
        <v>0</v>
      </c>
      <c r="N3218">
        <v>0</v>
      </c>
      <c r="O3218">
        <v>0</v>
      </c>
      <c r="P3218">
        <v>0</v>
      </c>
      <c r="Q3218">
        <v>0</v>
      </c>
      <c r="R3218">
        <v>0</v>
      </c>
      <c r="S3218">
        <v>0</v>
      </c>
      <c r="T3218" s="4">
        <f>H3218+I3218+J3218+K3218+L3218+M3218+N3218+S3218</f>
        <v>320</v>
      </c>
      <c r="U3218" s="6">
        <v>100000</v>
      </c>
      <c r="V3218" t="s">
        <v>5586</v>
      </c>
      <c r="W3218" s="7">
        <v>43843</v>
      </c>
    </row>
    <row r="3219" spans="1:23" x14ac:dyDescent="0.3">
      <c r="A3219" s="4" t="s">
        <v>4006</v>
      </c>
      <c r="B3219" s="4"/>
      <c r="C3219" s="4" t="s">
        <v>3684</v>
      </c>
      <c r="D3219" s="4"/>
      <c r="G3219" s="4">
        <v>20973</v>
      </c>
      <c r="H3219">
        <v>340</v>
      </c>
      <c r="I3219">
        <v>51</v>
      </c>
      <c r="J3219" s="4">
        <v>51</v>
      </c>
      <c r="K3219" s="4">
        <v>-41</v>
      </c>
      <c r="L3219" s="4">
        <v>0</v>
      </c>
      <c r="M3219" s="4">
        <v>0</v>
      </c>
      <c r="N3219" s="4">
        <v>0</v>
      </c>
      <c r="O3219" s="4">
        <v>0</v>
      </c>
      <c r="P3219" s="4">
        <v>0</v>
      </c>
      <c r="Q3219" s="4">
        <v>0</v>
      </c>
      <c r="R3219" s="4">
        <v>0</v>
      </c>
      <c r="S3219" s="4">
        <v>0</v>
      </c>
      <c r="T3219" s="4">
        <f>H3219+I3219+J3219+K3219+L3219+M3219+N3219+S3219</f>
        <v>401</v>
      </c>
      <c r="U3219" s="6">
        <v>85050</v>
      </c>
      <c r="V3219" t="s">
        <v>5586</v>
      </c>
      <c r="W3219" s="7">
        <v>43846</v>
      </c>
    </row>
    <row r="3220" spans="1:23" x14ac:dyDescent="0.3">
      <c r="A3220" s="4" t="s">
        <v>4007</v>
      </c>
      <c r="B3220" s="4"/>
      <c r="C3220" s="4" t="s">
        <v>42</v>
      </c>
      <c r="D3220" s="4"/>
      <c r="G3220" s="4">
        <v>20974</v>
      </c>
      <c r="H3220">
        <v>400</v>
      </c>
      <c r="I3220">
        <v>60</v>
      </c>
      <c r="J3220">
        <v>60</v>
      </c>
      <c r="K3220" s="4">
        <v>-48</v>
      </c>
      <c r="L3220">
        <v>0</v>
      </c>
      <c r="M3220">
        <v>0</v>
      </c>
      <c r="N3220">
        <v>0</v>
      </c>
      <c r="O3220">
        <v>0</v>
      </c>
      <c r="P3220">
        <v>0</v>
      </c>
      <c r="Q3220">
        <v>0</v>
      </c>
      <c r="R3220">
        <v>0</v>
      </c>
      <c r="S3220">
        <v>0</v>
      </c>
      <c r="T3220" s="4">
        <f>H3220+I3220+J3220+K3220+L3220+M3220+N3220+S3220</f>
        <v>472</v>
      </c>
      <c r="U3220" s="6">
        <v>100000</v>
      </c>
      <c r="V3220" t="s">
        <v>5586</v>
      </c>
      <c r="W3220" s="7">
        <v>43833</v>
      </c>
    </row>
    <row r="3221" spans="1:23" ht="15.6" x14ac:dyDescent="0.3">
      <c r="A3221" s="4" t="s">
        <v>4008</v>
      </c>
      <c r="B3221" t="s">
        <v>292</v>
      </c>
      <c r="C3221" t="s">
        <v>4009</v>
      </c>
      <c r="D3221" s="4">
        <v>1401</v>
      </c>
      <c r="E3221" s="4"/>
      <c r="F3221" s="4"/>
      <c r="G3221" s="4">
        <v>20975</v>
      </c>
      <c r="H3221" s="4">
        <v>400</v>
      </c>
      <c r="I3221" s="4">
        <v>60</v>
      </c>
      <c r="J3221" s="4">
        <v>60</v>
      </c>
      <c r="K3221" s="4">
        <v>-48</v>
      </c>
      <c r="L3221" s="4">
        <v>0</v>
      </c>
      <c r="M3221" s="4">
        <v>0</v>
      </c>
      <c r="N3221" s="4">
        <v>0</v>
      </c>
      <c r="O3221" s="4">
        <v>0</v>
      </c>
      <c r="P3221" s="4">
        <v>0</v>
      </c>
      <c r="Q3221" s="4">
        <v>0</v>
      </c>
      <c r="R3221" s="4">
        <v>0</v>
      </c>
      <c r="S3221" s="4">
        <v>0</v>
      </c>
      <c r="T3221" s="5">
        <f>H3221+I3221+J3221+K3221+L3221+M3221+N3221+S3221</f>
        <v>472</v>
      </c>
      <c r="U3221" s="6">
        <v>100000</v>
      </c>
      <c r="V3221" t="s">
        <v>5586</v>
      </c>
      <c r="W3221" s="7">
        <v>43837</v>
      </c>
    </row>
    <row r="3222" spans="1:23" ht="15.6" x14ac:dyDescent="0.3">
      <c r="A3222" s="4" t="s">
        <v>4010</v>
      </c>
      <c r="C3222" s="4" t="s">
        <v>274</v>
      </c>
      <c r="G3222" s="4">
        <v>20980</v>
      </c>
      <c r="H3222">
        <v>340</v>
      </c>
      <c r="I3222">
        <v>51</v>
      </c>
      <c r="J3222">
        <v>51</v>
      </c>
      <c r="K3222">
        <v>-41</v>
      </c>
      <c r="L3222">
        <v>0</v>
      </c>
      <c r="M3222">
        <v>0</v>
      </c>
      <c r="N3222">
        <v>0</v>
      </c>
      <c r="O3222">
        <v>0</v>
      </c>
      <c r="P3222">
        <v>0</v>
      </c>
      <c r="Q3222">
        <v>0</v>
      </c>
      <c r="R3222">
        <v>0</v>
      </c>
      <c r="S3222">
        <v>0</v>
      </c>
      <c r="T3222" s="5">
        <f>H3222+I3222+J3222+K3222+L3222+M3222+N3222+S3222</f>
        <v>401</v>
      </c>
      <c r="U3222" s="6">
        <v>85050</v>
      </c>
      <c r="V3222" t="s">
        <v>5586</v>
      </c>
      <c r="W3222" s="7">
        <v>43850</v>
      </c>
    </row>
    <row r="3223" spans="1:23" x14ac:dyDescent="0.3">
      <c r="A3223" s="4" t="s">
        <v>4011</v>
      </c>
      <c r="B3223" s="4"/>
      <c r="C3223" s="4" t="s">
        <v>392</v>
      </c>
      <c r="G3223" s="4">
        <v>20981</v>
      </c>
      <c r="H3223">
        <v>340</v>
      </c>
      <c r="I3223">
        <v>51</v>
      </c>
      <c r="J3223">
        <v>51</v>
      </c>
      <c r="K3223" s="4">
        <v>0</v>
      </c>
      <c r="L3223">
        <v>-170</v>
      </c>
      <c r="M3223">
        <v>0</v>
      </c>
      <c r="N3223">
        <v>0</v>
      </c>
      <c r="O3223">
        <v>0</v>
      </c>
      <c r="P3223">
        <v>0</v>
      </c>
      <c r="Q3223">
        <v>0</v>
      </c>
      <c r="R3223">
        <v>0</v>
      </c>
      <c r="S3223">
        <v>0</v>
      </c>
      <c r="T3223" s="4">
        <f>H3223+I3223+J3223+K3223+L3223+M3223+N3223+S3223</f>
        <v>272</v>
      </c>
      <c r="U3223" s="6">
        <v>85050</v>
      </c>
      <c r="V3223" t="s">
        <v>5586</v>
      </c>
      <c r="W3223" s="7">
        <v>43850</v>
      </c>
    </row>
    <row r="3224" spans="1:23" x14ac:dyDescent="0.3">
      <c r="A3224" s="4" t="s">
        <v>4012</v>
      </c>
      <c r="B3224" s="4"/>
      <c r="C3224" s="4" t="s">
        <v>890</v>
      </c>
      <c r="G3224" s="4">
        <v>20982</v>
      </c>
      <c r="H3224">
        <v>340</v>
      </c>
      <c r="I3224">
        <v>51</v>
      </c>
      <c r="J3224">
        <v>51</v>
      </c>
      <c r="K3224" s="4">
        <v>-41</v>
      </c>
      <c r="L3224">
        <v>0</v>
      </c>
      <c r="M3224">
        <v>0</v>
      </c>
      <c r="N3224">
        <v>0</v>
      </c>
      <c r="O3224">
        <v>0</v>
      </c>
      <c r="P3224">
        <v>0</v>
      </c>
      <c r="Q3224">
        <v>0</v>
      </c>
      <c r="R3224">
        <v>0</v>
      </c>
      <c r="S3224">
        <v>0</v>
      </c>
      <c r="T3224" s="4">
        <f>H3224+I3224+J3224+K3224+L3224+M3224+N3224+S3224</f>
        <v>401</v>
      </c>
      <c r="U3224" s="6">
        <v>85050</v>
      </c>
      <c r="V3224" t="s">
        <v>5586</v>
      </c>
      <c r="W3224" s="7">
        <v>43860</v>
      </c>
    </row>
    <row r="3225" spans="1:23" ht="15.6" x14ac:dyDescent="0.3">
      <c r="A3225" s="4" t="s">
        <v>4013</v>
      </c>
      <c r="C3225" s="4" t="s">
        <v>102</v>
      </c>
      <c r="G3225" s="4">
        <v>20984</v>
      </c>
      <c r="H3225">
        <v>360</v>
      </c>
      <c r="I3225">
        <v>54</v>
      </c>
      <c r="J3225">
        <v>54</v>
      </c>
      <c r="K3225">
        <v>-43</v>
      </c>
      <c r="L3225">
        <v>0</v>
      </c>
      <c r="M3225">
        <v>0</v>
      </c>
      <c r="N3225">
        <v>0</v>
      </c>
      <c r="O3225">
        <v>0</v>
      </c>
      <c r="P3225">
        <v>0</v>
      </c>
      <c r="Q3225">
        <v>0</v>
      </c>
      <c r="R3225">
        <v>0</v>
      </c>
      <c r="S3225">
        <v>0</v>
      </c>
      <c r="T3225" s="5">
        <f>H3225+I3225+J3225+K3225+L3225+M3225+N3225+S3225</f>
        <v>425</v>
      </c>
      <c r="U3225" s="6">
        <v>90000</v>
      </c>
      <c r="V3225" t="s">
        <v>5586</v>
      </c>
      <c r="W3225" s="7">
        <v>43859</v>
      </c>
    </row>
    <row r="3226" spans="1:23" x14ac:dyDescent="0.3">
      <c r="A3226" s="4" t="s">
        <v>4014</v>
      </c>
      <c r="B3226" s="4"/>
      <c r="C3226" s="4" t="s">
        <v>20</v>
      </c>
      <c r="G3226" s="4">
        <v>20986</v>
      </c>
      <c r="H3226">
        <v>400</v>
      </c>
      <c r="I3226">
        <v>60</v>
      </c>
      <c r="J3226">
        <v>60</v>
      </c>
      <c r="K3226" s="4">
        <v>-48</v>
      </c>
      <c r="L3226">
        <v>0</v>
      </c>
      <c r="M3226">
        <v>0</v>
      </c>
      <c r="N3226">
        <v>0</v>
      </c>
      <c r="O3226">
        <v>0</v>
      </c>
      <c r="P3226">
        <v>0</v>
      </c>
      <c r="Q3226">
        <v>0</v>
      </c>
      <c r="R3226">
        <v>0</v>
      </c>
      <c r="S3226">
        <v>0</v>
      </c>
      <c r="T3226" s="4">
        <f>H3226+I3226+J3226+K3226+L3226+M3226+N3226+S3226</f>
        <v>472</v>
      </c>
      <c r="U3226" s="6">
        <v>100000</v>
      </c>
      <c r="V3226" t="s">
        <v>5586</v>
      </c>
      <c r="W3226" s="7">
        <v>43859</v>
      </c>
    </row>
    <row r="3227" spans="1:23" x14ac:dyDescent="0.3">
      <c r="A3227" s="4" t="s">
        <v>4015</v>
      </c>
      <c r="B3227" s="4"/>
      <c r="C3227" s="4" t="s">
        <v>541</v>
      </c>
      <c r="D3227" s="4"/>
      <c r="G3227" s="4">
        <v>20989</v>
      </c>
      <c r="H3227">
        <v>340</v>
      </c>
      <c r="I3227">
        <v>51</v>
      </c>
      <c r="J3227">
        <v>51</v>
      </c>
      <c r="K3227" s="4">
        <v>-41</v>
      </c>
      <c r="L3227">
        <v>0</v>
      </c>
      <c r="M3227">
        <v>0</v>
      </c>
      <c r="N3227">
        <v>0</v>
      </c>
      <c r="O3227">
        <v>0</v>
      </c>
      <c r="P3227">
        <v>0</v>
      </c>
      <c r="Q3227">
        <v>0</v>
      </c>
      <c r="R3227">
        <v>0</v>
      </c>
      <c r="S3227">
        <v>0</v>
      </c>
      <c r="T3227" s="4">
        <f>H3227+I3227+J3227+K3227+L3227+M3227+N3227+S3227</f>
        <v>401</v>
      </c>
      <c r="U3227" s="6">
        <v>85050</v>
      </c>
      <c r="V3227" t="s">
        <v>5586</v>
      </c>
      <c r="W3227" s="7">
        <v>43843</v>
      </c>
    </row>
    <row r="3228" spans="1:23" x14ac:dyDescent="0.3">
      <c r="A3228" s="4" t="s">
        <v>1315</v>
      </c>
      <c r="B3228" s="4"/>
      <c r="C3228" s="4" t="s">
        <v>430</v>
      </c>
      <c r="D3228" s="4"/>
      <c r="G3228" s="4">
        <v>20994</v>
      </c>
      <c r="H3228">
        <v>340</v>
      </c>
      <c r="I3228">
        <v>51</v>
      </c>
      <c r="J3228">
        <v>51</v>
      </c>
      <c r="K3228" s="4">
        <v>-41</v>
      </c>
      <c r="L3228">
        <v>0</v>
      </c>
      <c r="M3228">
        <v>0</v>
      </c>
      <c r="N3228">
        <v>0</v>
      </c>
      <c r="O3228">
        <v>0</v>
      </c>
      <c r="P3228">
        <v>0</v>
      </c>
      <c r="Q3228">
        <v>0</v>
      </c>
      <c r="R3228">
        <v>0</v>
      </c>
      <c r="S3228">
        <v>0</v>
      </c>
      <c r="T3228" s="4">
        <f>H3228+I3228+J3228+K3228+L3228+M3228+N3228+S3228</f>
        <v>401</v>
      </c>
      <c r="U3228" s="6">
        <v>85050</v>
      </c>
      <c r="V3228" t="s">
        <v>5586</v>
      </c>
      <c r="W3228" s="7">
        <v>43843</v>
      </c>
    </row>
    <row r="3229" spans="1:23" x14ac:dyDescent="0.3">
      <c r="A3229" s="4" t="s">
        <v>4016</v>
      </c>
      <c r="B3229" s="4"/>
      <c r="C3229" s="4" t="s">
        <v>430</v>
      </c>
      <c r="D3229" s="4"/>
      <c r="G3229" s="4">
        <v>20995</v>
      </c>
      <c r="H3229">
        <v>340</v>
      </c>
      <c r="I3229">
        <v>51</v>
      </c>
      <c r="J3229">
        <v>51</v>
      </c>
      <c r="K3229" s="4">
        <v>-41</v>
      </c>
      <c r="L3229">
        <v>0</v>
      </c>
      <c r="M3229">
        <v>0</v>
      </c>
      <c r="N3229">
        <v>0</v>
      </c>
      <c r="O3229">
        <v>0</v>
      </c>
      <c r="P3229">
        <v>0</v>
      </c>
      <c r="Q3229">
        <v>0</v>
      </c>
      <c r="R3229">
        <v>0</v>
      </c>
      <c r="S3229">
        <v>0</v>
      </c>
      <c r="T3229" s="4">
        <f>H3229+I3229+J3229+K3229+L3229+M3229+N3229+S3229</f>
        <v>401</v>
      </c>
      <c r="U3229" s="6">
        <v>85050</v>
      </c>
      <c r="V3229" t="s">
        <v>5586</v>
      </c>
      <c r="W3229" s="7">
        <v>43843</v>
      </c>
    </row>
    <row r="3230" spans="1:23" x14ac:dyDescent="0.3">
      <c r="A3230" s="4" t="s">
        <v>4017</v>
      </c>
      <c r="B3230" s="4"/>
      <c r="C3230" s="4" t="s">
        <v>541</v>
      </c>
      <c r="D3230" s="4"/>
      <c r="G3230" s="4">
        <v>20996</v>
      </c>
      <c r="H3230">
        <v>340</v>
      </c>
      <c r="I3230">
        <v>51</v>
      </c>
      <c r="J3230" s="4">
        <v>51</v>
      </c>
      <c r="K3230" s="4">
        <v>-41</v>
      </c>
      <c r="L3230" s="4">
        <v>0</v>
      </c>
      <c r="M3230" s="4">
        <v>0</v>
      </c>
      <c r="N3230" s="4">
        <v>0</v>
      </c>
      <c r="O3230" s="4">
        <v>0</v>
      </c>
      <c r="P3230" s="4">
        <v>0</v>
      </c>
      <c r="Q3230" s="4">
        <v>0</v>
      </c>
      <c r="R3230" s="4">
        <v>0</v>
      </c>
      <c r="S3230" s="4">
        <v>0</v>
      </c>
      <c r="T3230" s="4">
        <f>H3230+I3230+J3230+K3230+L3230+M3230+N3230+S3230</f>
        <v>401</v>
      </c>
      <c r="U3230" s="6">
        <v>85050</v>
      </c>
      <c r="V3230" t="s">
        <v>5586</v>
      </c>
      <c r="W3230" s="7">
        <v>43839</v>
      </c>
    </row>
    <row r="3231" spans="1:23" ht="15.6" x14ac:dyDescent="0.3">
      <c r="A3231" s="4" t="s">
        <v>4018</v>
      </c>
      <c r="C3231" s="4" t="s">
        <v>20</v>
      </c>
      <c r="G3231" s="4">
        <v>21003</v>
      </c>
      <c r="H3231">
        <v>360</v>
      </c>
      <c r="I3231">
        <v>54</v>
      </c>
      <c r="J3231">
        <v>54</v>
      </c>
      <c r="K3231">
        <v>-43</v>
      </c>
      <c r="L3231">
        <v>0</v>
      </c>
      <c r="M3231">
        <v>0</v>
      </c>
      <c r="N3231">
        <v>0</v>
      </c>
      <c r="O3231">
        <v>0</v>
      </c>
      <c r="P3231">
        <v>0</v>
      </c>
      <c r="Q3231">
        <v>0</v>
      </c>
      <c r="R3231">
        <v>0</v>
      </c>
      <c r="S3231">
        <v>0</v>
      </c>
      <c r="T3231" s="5">
        <f>H3231+I3231+J3231+K3231+L3231+M3231+N3231+S3231</f>
        <v>425</v>
      </c>
      <c r="U3231" s="6">
        <v>90000</v>
      </c>
      <c r="V3231" t="s">
        <v>5586</v>
      </c>
      <c r="W3231" s="7">
        <v>43859</v>
      </c>
    </row>
    <row r="3232" spans="1:23" x14ac:dyDescent="0.3">
      <c r="A3232" s="4" t="s">
        <v>4019</v>
      </c>
      <c r="B3232" s="4"/>
      <c r="C3232" s="4" t="s">
        <v>1312</v>
      </c>
      <c r="G3232" s="4">
        <v>21005</v>
      </c>
      <c r="H3232">
        <v>340</v>
      </c>
      <c r="I3232">
        <v>51</v>
      </c>
      <c r="J3232">
        <v>51</v>
      </c>
      <c r="K3232" s="4">
        <v>-41</v>
      </c>
      <c r="L3232">
        <v>0</v>
      </c>
      <c r="M3232">
        <v>0</v>
      </c>
      <c r="N3232">
        <v>0</v>
      </c>
      <c r="O3232">
        <v>0</v>
      </c>
      <c r="P3232">
        <v>0</v>
      </c>
      <c r="Q3232">
        <v>0</v>
      </c>
      <c r="R3232">
        <v>0</v>
      </c>
      <c r="S3232">
        <v>0</v>
      </c>
      <c r="T3232" s="4">
        <f>H3232+I3232+J3232+K3232+L3232+M3232+N3232+S3232</f>
        <v>401</v>
      </c>
      <c r="U3232" s="6">
        <v>85050</v>
      </c>
      <c r="V3232" t="s">
        <v>5586</v>
      </c>
      <c r="W3232" s="7">
        <v>43858</v>
      </c>
    </row>
    <row r="3233" spans="1:23" ht="15.6" x14ac:dyDescent="0.3">
      <c r="A3233" s="4" t="s">
        <v>4020</v>
      </c>
      <c r="C3233" s="4" t="s">
        <v>1066</v>
      </c>
      <c r="G3233" s="4">
        <v>21006</v>
      </c>
      <c r="H3233">
        <v>340</v>
      </c>
      <c r="I3233">
        <v>51</v>
      </c>
      <c r="J3233">
        <v>51</v>
      </c>
      <c r="K3233">
        <v>-41</v>
      </c>
      <c r="L3233">
        <v>0</v>
      </c>
      <c r="M3233">
        <v>0</v>
      </c>
      <c r="N3233">
        <v>0</v>
      </c>
      <c r="O3233">
        <v>0</v>
      </c>
      <c r="P3233">
        <v>0</v>
      </c>
      <c r="Q3233">
        <v>0</v>
      </c>
      <c r="R3233">
        <v>0</v>
      </c>
      <c r="S3233">
        <v>0</v>
      </c>
      <c r="T3233" s="5">
        <f>H3233+I3233+J3233+K3233+L3233+M3233+N3233+S3233</f>
        <v>401</v>
      </c>
      <c r="U3233" s="6">
        <v>85050</v>
      </c>
      <c r="V3233" t="s">
        <v>5586</v>
      </c>
      <c r="W3233" s="7">
        <v>43858</v>
      </c>
    </row>
    <row r="3234" spans="1:23" x14ac:dyDescent="0.3">
      <c r="A3234" s="4" t="s">
        <v>3051</v>
      </c>
      <c r="B3234" s="4"/>
      <c r="C3234" s="4" t="s">
        <v>499</v>
      </c>
      <c r="G3234" s="4">
        <v>21008</v>
      </c>
      <c r="H3234">
        <v>340</v>
      </c>
      <c r="I3234">
        <v>51</v>
      </c>
      <c r="J3234">
        <v>51</v>
      </c>
      <c r="K3234" s="4">
        <v>-41</v>
      </c>
      <c r="L3234">
        <v>0</v>
      </c>
      <c r="M3234">
        <v>0</v>
      </c>
      <c r="N3234">
        <v>0</v>
      </c>
      <c r="O3234">
        <v>0</v>
      </c>
      <c r="P3234">
        <v>0</v>
      </c>
      <c r="Q3234">
        <v>0</v>
      </c>
      <c r="R3234">
        <v>0</v>
      </c>
      <c r="S3234">
        <v>0</v>
      </c>
      <c r="T3234" s="4">
        <f>H3234+I3234+J3234+K3234+L3234+M3234+N3234+S3234</f>
        <v>401</v>
      </c>
      <c r="U3234" s="6">
        <v>85050</v>
      </c>
      <c r="V3234" t="s">
        <v>5586</v>
      </c>
      <c r="W3234" s="7">
        <v>43853</v>
      </c>
    </row>
    <row r="3235" spans="1:23" x14ac:dyDescent="0.3">
      <c r="A3235" s="4" t="s">
        <v>1738</v>
      </c>
      <c r="B3235" s="4"/>
      <c r="C3235" s="4" t="s">
        <v>337</v>
      </c>
      <c r="G3235" s="4">
        <v>21013</v>
      </c>
      <c r="H3235">
        <v>340</v>
      </c>
      <c r="I3235">
        <v>51</v>
      </c>
      <c r="J3235">
        <v>51</v>
      </c>
      <c r="K3235" s="4">
        <v>-41</v>
      </c>
      <c r="L3235">
        <v>0</v>
      </c>
      <c r="M3235">
        <v>0</v>
      </c>
      <c r="N3235">
        <v>0</v>
      </c>
      <c r="O3235">
        <v>0</v>
      </c>
      <c r="P3235">
        <v>0</v>
      </c>
      <c r="Q3235">
        <v>0</v>
      </c>
      <c r="R3235">
        <v>0</v>
      </c>
      <c r="S3235">
        <v>0</v>
      </c>
      <c r="T3235" s="4">
        <f>H3235+I3235+J3235+K3235+L3235+M3235+N3235+S3235</f>
        <v>401</v>
      </c>
      <c r="U3235" s="6">
        <v>85050</v>
      </c>
      <c r="V3235" t="s">
        <v>5586</v>
      </c>
      <c r="W3235" s="7">
        <v>43852</v>
      </c>
    </row>
    <row r="3236" spans="1:23" ht="15.6" x14ac:dyDescent="0.3">
      <c r="A3236" s="4" t="s">
        <v>195</v>
      </c>
      <c r="C3236" s="4" t="s">
        <v>20</v>
      </c>
      <c r="G3236" s="4">
        <v>21015</v>
      </c>
      <c r="H3236">
        <v>400</v>
      </c>
      <c r="I3236">
        <v>60</v>
      </c>
      <c r="J3236">
        <v>60</v>
      </c>
      <c r="K3236">
        <v>-48</v>
      </c>
      <c r="L3236">
        <v>0</v>
      </c>
      <c r="M3236">
        <v>0</v>
      </c>
      <c r="N3236">
        <v>0</v>
      </c>
      <c r="O3236">
        <v>0</v>
      </c>
      <c r="P3236">
        <v>0</v>
      </c>
      <c r="Q3236">
        <v>0</v>
      </c>
      <c r="R3236">
        <v>0</v>
      </c>
      <c r="S3236">
        <v>0</v>
      </c>
      <c r="T3236" s="5">
        <f>H3236+I3236+J3236+K3236+L3236+M3236+N3236+S3236</f>
        <v>472</v>
      </c>
      <c r="U3236" s="6">
        <v>100000</v>
      </c>
      <c r="V3236" t="s">
        <v>5586</v>
      </c>
      <c r="W3236" s="7">
        <v>43854</v>
      </c>
    </row>
    <row r="3237" spans="1:23" ht="15.6" x14ac:dyDescent="0.3">
      <c r="A3237" s="4" t="s">
        <v>4021</v>
      </c>
      <c r="C3237" s="4" t="s">
        <v>102</v>
      </c>
      <c r="G3237" s="4">
        <v>21016</v>
      </c>
      <c r="H3237">
        <v>360</v>
      </c>
      <c r="I3237">
        <v>54</v>
      </c>
      <c r="J3237">
        <v>54</v>
      </c>
      <c r="K3237">
        <v>-43</v>
      </c>
      <c r="L3237">
        <v>0</v>
      </c>
      <c r="M3237">
        <v>0</v>
      </c>
      <c r="N3237">
        <v>0</v>
      </c>
      <c r="O3237">
        <v>0</v>
      </c>
      <c r="P3237">
        <v>0</v>
      </c>
      <c r="Q3237">
        <v>0</v>
      </c>
      <c r="R3237">
        <v>0</v>
      </c>
      <c r="S3237">
        <v>0</v>
      </c>
      <c r="T3237" s="5">
        <f>H3237+I3237+J3237+K3237+L3237+M3237+N3237+S3237</f>
        <v>425</v>
      </c>
      <c r="U3237" s="6">
        <v>90000</v>
      </c>
      <c r="V3237" t="s">
        <v>5586</v>
      </c>
      <c r="W3237" s="7">
        <v>43854</v>
      </c>
    </row>
    <row r="3238" spans="1:23" ht="15.6" x14ac:dyDescent="0.3">
      <c r="A3238" s="4" t="s">
        <v>153</v>
      </c>
      <c r="C3238" s="4" t="s">
        <v>154</v>
      </c>
      <c r="G3238" s="4">
        <v>21017</v>
      </c>
      <c r="H3238">
        <v>340</v>
      </c>
      <c r="I3238">
        <v>51</v>
      </c>
      <c r="J3238">
        <v>51</v>
      </c>
      <c r="K3238">
        <v>0</v>
      </c>
      <c r="L3238">
        <v>-170</v>
      </c>
      <c r="M3238">
        <v>0</v>
      </c>
      <c r="N3238">
        <v>0</v>
      </c>
      <c r="O3238">
        <v>0</v>
      </c>
      <c r="P3238">
        <v>0</v>
      </c>
      <c r="Q3238">
        <v>0</v>
      </c>
      <c r="R3238">
        <v>0</v>
      </c>
      <c r="S3238">
        <v>0</v>
      </c>
      <c r="T3238" s="5">
        <f>H3238+I3238+J3238+K3238+L3238+M3238+N3238+S3238</f>
        <v>272</v>
      </c>
      <c r="U3238" s="6">
        <v>85050</v>
      </c>
      <c r="V3238" t="s">
        <v>5586</v>
      </c>
      <c r="W3238" s="7">
        <v>43851</v>
      </c>
    </row>
    <row r="3239" spans="1:23" x14ac:dyDescent="0.3">
      <c r="A3239" s="4" t="s">
        <v>2528</v>
      </c>
      <c r="B3239" s="4"/>
      <c r="C3239" s="4" t="s">
        <v>102</v>
      </c>
      <c r="D3239" s="4"/>
      <c r="G3239" s="4">
        <v>21018</v>
      </c>
      <c r="H3239">
        <v>360</v>
      </c>
      <c r="I3239">
        <v>54</v>
      </c>
      <c r="J3239">
        <v>54</v>
      </c>
      <c r="K3239" s="4">
        <v>-43</v>
      </c>
      <c r="L3239">
        <v>0</v>
      </c>
      <c r="M3239">
        <v>0</v>
      </c>
      <c r="N3239">
        <v>0</v>
      </c>
      <c r="O3239">
        <v>0</v>
      </c>
      <c r="P3239">
        <v>0</v>
      </c>
      <c r="Q3239">
        <v>0</v>
      </c>
      <c r="R3239">
        <v>0</v>
      </c>
      <c r="S3239">
        <v>0</v>
      </c>
      <c r="T3239" s="4">
        <f>H3239+I3239+J3239+K3239+L3239+M3239+N3239+S3239</f>
        <v>425</v>
      </c>
      <c r="U3239" s="6">
        <v>90000</v>
      </c>
      <c r="V3239" t="s">
        <v>5586</v>
      </c>
      <c r="W3239" s="7">
        <v>43843</v>
      </c>
    </row>
    <row r="3240" spans="1:23" ht="15.6" x14ac:dyDescent="0.3">
      <c r="A3240" s="4" t="s">
        <v>1358</v>
      </c>
      <c r="C3240" s="4" t="s">
        <v>72</v>
      </c>
      <c r="G3240" s="4">
        <v>21020</v>
      </c>
      <c r="H3240" s="4">
        <v>340</v>
      </c>
      <c r="I3240" s="4">
        <v>51</v>
      </c>
      <c r="J3240" s="4">
        <v>51</v>
      </c>
      <c r="K3240" s="4">
        <v>-41</v>
      </c>
      <c r="L3240" s="4">
        <v>0</v>
      </c>
      <c r="M3240" s="4">
        <v>0</v>
      </c>
      <c r="N3240" s="4">
        <v>0</v>
      </c>
      <c r="O3240" s="4">
        <v>0</v>
      </c>
      <c r="P3240" s="4">
        <v>0</v>
      </c>
      <c r="Q3240" s="4">
        <v>0</v>
      </c>
      <c r="R3240" s="4">
        <v>0</v>
      </c>
      <c r="S3240" s="4">
        <v>0</v>
      </c>
      <c r="T3240" s="5">
        <f>H3240+I3240+J3240+K3240+L3240+M3240+N3240+S3240</f>
        <v>401</v>
      </c>
      <c r="U3240" s="6">
        <v>85050</v>
      </c>
      <c r="V3240" t="s">
        <v>5586</v>
      </c>
      <c r="W3240" s="7">
        <v>43838</v>
      </c>
    </row>
    <row r="3241" spans="1:23" ht="15.6" x14ac:dyDescent="0.3">
      <c r="A3241" s="4" t="s">
        <v>4022</v>
      </c>
      <c r="C3241" s="4" t="s">
        <v>890</v>
      </c>
      <c r="G3241" s="4">
        <v>21021</v>
      </c>
      <c r="H3241">
        <v>360</v>
      </c>
      <c r="I3241">
        <v>54</v>
      </c>
      <c r="J3241">
        <v>54</v>
      </c>
      <c r="K3241">
        <v>0</v>
      </c>
      <c r="L3241">
        <v>-180</v>
      </c>
      <c r="M3241">
        <v>0</v>
      </c>
      <c r="N3241">
        <v>0</v>
      </c>
      <c r="O3241">
        <v>0</v>
      </c>
      <c r="P3241">
        <v>0</v>
      </c>
      <c r="Q3241">
        <v>0</v>
      </c>
      <c r="R3241">
        <v>0</v>
      </c>
      <c r="S3241">
        <v>0</v>
      </c>
      <c r="T3241" s="5">
        <f>H3241+I3241+J3241+K3241+L3241+M3241+N3241+S3241</f>
        <v>288</v>
      </c>
      <c r="U3241" s="6">
        <v>90000</v>
      </c>
      <c r="V3241" t="s">
        <v>5586</v>
      </c>
      <c r="W3241" s="7">
        <v>43850</v>
      </c>
    </row>
    <row r="3242" spans="1:23" ht="15.6" x14ac:dyDescent="0.3">
      <c r="A3242" s="4" t="s">
        <v>4023</v>
      </c>
      <c r="C3242" s="4" t="s">
        <v>2000</v>
      </c>
      <c r="G3242" s="4">
        <v>21023</v>
      </c>
      <c r="H3242">
        <v>300</v>
      </c>
      <c r="I3242">
        <v>45</v>
      </c>
      <c r="J3242">
        <v>45</v>
      </c>
      <c r="K3242">
        <v>-36</v>
      </c>
      <c r="L3242">
        <v>0</v>
      </c>
      <c r="M3242">
        <v>0</v>
      </c>
      <c r="N3242">
        <v>0</v>
      </c>
      <c r="O3242">
        <v>0</v>
      </c>
      <c r="P3242">
        <v>0</v>
      </c>
      <c r="Q3242">
        <v>0</v>
      </c>
      <c r="R3242">
        <v>0</v>
      </c>
      <c r="S3242">
        <v>0</v>
      </c>
      <c r="T3242" s="5">
        <f>H3242+I3242+J3242+K3242+L3242+M3242+N3242+S3242</f>
        <v>354</v>
      </c>
      <c r="U3242" s="6">
        <v>75000</v>
      </c>
      <c r="V3242" t="s">
        <v>5586</v>
      </c>
      <c r="W3242" s="7">
        <v>43852</v>
      </c>
    </row>
    <row r="3243" spans="1:23" x14ac:dyDescent="0.3">
      <c r="A3243" s="4" t="s">
        <v>2437</v>
      </c>
      <c r="B3243" s="4"/>
      <c r="C3243" s="4" t="s">
        <v>2000</v>
      </c>
      <c r="G3243" s="4">
        <v>21024</v>
      </c>
      <c r="H3243">
        <v>300</v>
      </c>
      <c r="I3243">
        <v>45</v>
      </c>
      <c r="J3243">
        <v>45</v>
      </c>
      <c r="K3243" s="4">
        <v>-36</v>
      </c>
      <c r="L3243">
        <v>0</v>
      </c>
      <c r="M3243">
        <v>0</v>
      </c>
      <c r="N3243">
        <v>0</v>
      </c>
      <c r="O3243">
        <v>0</v>
      </c>
      <c r="P3243">
        <v>0</v>
      </c>
      <c r="Q3243">
        <v>0</v>
      </c>
      <c r="R3243">
        <v>0</v>
      </c>
      <c r="S3243">
        <v>0</v>
      </c>
      <c r="T3243" s="4">
        <f>H3243+I3243+J3243+K3243+L3243+M3243+N3243+S3243</f>
        <v>354</v>
      </c>
      <c r="U3243" s="6">
        <v>75000</v>
      </c>
      <c r="V3243" t="s">
        <v>5586</v>
      </c>
      <c r="W3243" s="7">
        <v>43852</v>
      </c>
    </row>
    <row r="3244" spans="1:23" x14ac:dyDescent="0.3">
      <c r="A3244" s="4" t="s">
        <v>4024</v>
      </c>
      <c r="B3244" s="4"/>
      <c r="C3244" s="4" t="s">
        <v>87</v>
      </c>
      <c r="D3244" s="4"/>
      <c r="G3244" s="4">
        <v>21025</v>
      </c>
      <c r="H3244">
        <v>340</v>
      </c>
      <c r="I3244">
        <v>51</v>
      </c>
      <c r="J3244" s="4">
        <v>51</v>
      </c>
      <c r="K3244" s="4">
        <v>-41</v>
      </c>
      <c r="L3244" s="4">
        <v>0</v>
      </c>
      <c r="M3244" s="4">
        <v>0</v>
      </c>
      <c r="N3244" s="4">
        <v>0</v>
      </c>
      <c r="O3244" s="4">
        <v>0</v>
      </c>
      <c r="P3244" s="4">
        <v>0</v>
      </c>
      <c r="Q3244" s="4">
        <v>0</v>
      </c>
      <c r="R3244" s="4">
        <v>0</v>
      </c>
      <c r="S3244" s="4">
        <v>0</v>
      </c>
      <c r="T3244" s="4">
        <f>H3244+I3244+J3244+K3244+L3244+M3244+N3244+S3244</f>
        <v>401</v>
      </c>
      <c r="U3244" s="6">
        <v>85050</v>
      </c>
      <c r="V3244" t="s">
        <v>5586</v>
      </c>
      <c r="W3244" s="7">
        <v>43837</v>
      </c>
    </row>
    <row r="3245" spans="1:23" x14ac:dyDescent="0.3">
      <c r="A3245" s="4" t="s">
        <v>4025</v>
      </c>
      <c r="B3245" s="4"/>
      <c r="C3245" s="4" t="s">
        <v>72</v>
      </c>
      <c r="D3245" s="4"/>
      <c r="G3245" s="4">
        <v>21028</v>
      </c>
      <c r="H3245">
        <v>340</v>
      </c>
      <c r="I3245">
        <v>51</v>
      </c>
      <c r="J3245">
        <v>51</v>
      </c>
      <c r="K3245" s="4">
        <v>-41</v>
      </c>
      <c r="L3245">
        <v>0</v>
      </c>
      <c r="M3245">
        <v>0</v>
      </c>
      <c r="N3245">
        <v>0</v>
      </c>
      <c r="O3245">
        <v>0</v>
      </c>
      <c r="P3245">
        <v>0</v>
      </c>
      <c r="Q3245">
        <v>0</v>
      </c>
      <c r="R3245">
        <v>0</v>
      </c>
      <c r="S3245">
        <v>0</v>
      </c>
      <c r="T3245" s="4">
        <f>H3245+I3245+J3245+K3245+L3245+M3245+N3245+S3245</f>
        <v>401</v>
      </c>
      <c r="U3245" s="6">
        <v>85050</v>
      </c>
      <c r="V3245" t="s">
        <v>5586</v>
      </c>
      <c r="W3245" s="7">
        <v>43843</v>
      </c>
    </row>
    <row r="3246" spans="1:23" ht="15.6" x14ac:dyDescent="0.3">
      <c r="A3246" s="4" t="s">
        <v>4026</v>
      </c>
      <c r="C3246" s="4" t="s">
        <v>1312</v>
      </c>
      <c r="G3246" s="4">
        <v>21029</v>
      </c>
      <c r="H3246">
        <v>340</v>
      </c>
      <c r="I3246">
        <v>51</v>
      </c>
      <c r="J3246">
        <v>51</v>
      </c>
      <c r="K3246">
        <v>-41</v>
      </c>
      <c r="L3246">
        <v>0</v>
      </c>
      <c r="M3246">
        <v>0</v>
      </c>
      <c r="N3246">
        <v>0</v>
      </c>
      <c r="O3246">
        <v>0</v>
      </c>
      <c r="P3246">
        <v>0</v>
      </c>
      <c r="Q3246">
        <v>0</v>
      </c>
      <c r="R3246">
        <v>0</v>
      </c>
      <c r="S3246">
        <v>0</v>
      </c>
      <c r="T3246" s="5">
        <f>H3246+I3246+J3246+K3246+L3246+M3246+N3246+S3246</f>
        <v>401</v>
      </c>
      <c r="U3246" s="6">
        <v>85050</v>
      </c>
      <c r="V3246" t="s">
        <v>5586</v>
      </c>
      <c r="W3246" s="7">
        <v>43860</v>
      </c>
    </row>
    <row r="3247" spans="1:23" ht="15.6" x14ac:dyDescent="0.3">
      <c r="A3247" s="4" t="s">
        <v>4027</v>
      </c>
      <c r="C3247" s="4" t="s">
        <v>1301</v>
      </c>
      <c r="G3247" s="4">
        <v>21030</v>
      </c>
      <c r="H3247">
        <v>340</v>
      </c>
      <c r="I3247">
        <v>51</v>
      </c>
      <c r="J3247">
        <v>51</v>
      </c>
      <c r="K3247">
        <v>-41</v>
      </c>
      <c r="L3247">
        <v>0</v>
      </c>
      <c r="M3247">
        <v>0</v>
      </c>
      <c r="N3247">
        <v>0</v>
      </c>
      <c r="O3247">
        <v>0</v>
      </c>
      <c r="P3247">
        <v>0</v>
      </c>
      <c r="Q3247">
        <v>0</v>
      </c>
      <c r="R3247">
        <v>0</v>
      </c>
      <c r="S3247">
        <v>0</v>
      </c>
      <c r="T3247" s="5">
        <f>H3247+I3247+J3247+K3247+L3247+M3247+N3247+S3247</f>
        <v>401</v>
      </c>
      <c r="U3247" s="6">
        <v>85050</v>
      </c>
      <c r="V3247" t="s">
        <v>5586</v>
      </c>
      <c r="W3247" s="7">
        <v>43860</v>
      </c>
    </row>
    <row r="3248" spans="1:23" x14ac:dyDescent="0.3">
      <c r="A3248" s="4" t="s">
        <v>4028</v>
      </c>
      <c r="B3248" s="4"/>
      <c r="C3248" s="4" t="s">
        <v>20</v>
      </c>
      <c r="D3248" s="4"/>
      <c r="G3248" s="4">
        <v>21034</v>
      </c>
      <c r="H3248">
        <v>340</v>
      </c>
      <c r="I3248">
        <v>51</v>
      </c>
      <c r="J3248" s="4">
        <v>51</v>
      </c>
      <c r="K3248" s="4">
        <v>0</v>
      </c>
      <c r="L3248" s="4">
        <v>0</v>
      </c>
      <c r="M3248" s="4">
        <v>-170</v>
      </c>
      <c r="N3248" s="4">
        <v>0</v>
      </c>
      <c r="O3248" s="4">
        <v>0</v>
      </c>
      <c r="P3248" s="4">
        <v>0</v>
      </c>
      <c r="Q3248" s="4">
        <v>0</v>
      </c>
      <c r="R3248" s="4">
        <v>0</v>
      </c>
      <c r="S3248" s="4">
        <v>0</v>
      </c>
      <c r="T3248" s="4">
        <f>H3248+I3248+J3248+K3248+L3248+M3248+N3248+S3248</f>
        <v>272</v>
      </c>
      <c r="U3248" s="6">
        <v>85050</v>
      </c>
      <c r="V3248" t="s">
        <v>5586</v>
      </c>
      <c r="W3248" s="7">
        <v>43840</v>
      </c>
    </row>
    <row r="3249" spans="1:23" x14ac:dyDescent="0.3">
      <c r="A3249" s="4" t="s">
        <v>4029</v>
      </c>
      <c r="B3249" s="4"/>
      <c r="C3249" s="4" t="s">
        <v>249</v>
      </c>
      <c r="G3249" s="4">
        <v>21035</v>
      </c>
      <c r="H3249">
        <v>400</v>
      </c>
      <c r="I3249">
        <v>60</v>
      </c>
      <c r="J3249">
        <v>60</v>
      </c>
      <c r="K3249" s="4">
        <v>-48</v>
      </c>
      <c r="L3249">
        <v>0</v>
      </c>
      <c r="M3249">
        <v>0</v>
      </c>
      <c r="N3249">
        <v>0</v>
      </c>
      <c r="O3249">
        <v>0</v>
      </c>
      <c r="P3249">
        <v>0</v>
      </c>
      <c r="Q3249">
        <v>0</v>
      </c>
      <c r="R3249">
        <v>0</v>
      </c>
      <c r="S3249">
        <v>0</v>
      </c>
      <c r="T3249" s="4">
        <f>H3249+I3249+J3249+K3249+L3249+M3249+N3249+S3249</f>
        <v>472</v>
      </c>
      <c r="U3249" s="6">
        <v>100000</v>
      </c>
      <c r="V3249" t="s">
        <v>5586</v>
      </c>
      <c r="W3249" s="7">
        <v>43855</v>
      </c>
    </row>
    <row r="3250" spans="1:23" x14ac:dyDescent="0.3">
      <c r="A3250" s="4" t="s">
        <v>4030</v>
      </c>
      <c r="B3250" s="4"/>
      <c r="C3250" s="4" t="s">
        <v>154</v>
      </c>
      <c r="G3250" s="4">
        <v>21039</v>
      </c>
      <c r="H3250">
        <v>340</v>
      </c>
      <c r="I3250">
        <v>51</v>
      </c>
      <c r="J3250">
        <v>51</v>
      </c>
      <c r="K3250" s="4">
        <v>-41</v>
      </c>
      <c r="L3250">
        <v>0</v>
      </c>
      <c r="M3250">
        <v>0</v>
      </c>
      <c r="N3250">
        <v>0</v>
      </c>
      <c r="O3250">
        <v>0</v>
      </c>
      <c r="P3250">
        <v>0</v>
      </c>
      <c r="Q3250">
        <v>0</v>
      </c>
      <c r="R3250">
        <v>0</v>
      </c>
      <c r="S3250">
        <v>0</v>
      </c>
      <c r="T3250" s="4">
        <f>H3250+I3250+J3250+K3250+L3250+M3250+N3250+S3250</f>
        <v>401</v>
      </c>
      <c r="U3250" s="6">
        <v>85050</v>
      </c>
      <c r="V3250" t="s">
        <v>5586</v>
      </c>
      <c r="W3250" s="7">
        <v>43860</v>
      </c>
    </row>
    <row r="3251" spans="1:23" x14ac:dyDescent="0.3">
      <c r="A3251" s="4" t="s">
        <v>1373</v>
      </c>
      <c r="B3251" s="4"/>
      <c r="C3251" s="4" t="s">
        <v>522</v>
      </c>
      <c r="D3251" s="4"/>
      <c r="G3251" s="4">
        <v>21040</v>
      </c>
      <c r="H3251">
        <v>340</v>
      </c>
      <c r="I3251">
        <v>51</v>
      </c>
      <c r="J3251" s="4">
        <v>51</v>
      </c>
      <c r="K3251" s="4">
        <v>-41</v>
      </c>
      <c r="L3251" s="4">
        <v>0</v>
      </c>
      <c r="M3251" s="4">
        <v>0</v>
      </c>
      <c r="N3251" s="4">
        <v>0</v>
      </c>
      <c r="O3251" s="4">
        <v>0</v>
      </c>
      <c r="P3251" s="4">
        <v>0</v>
      </c>
      <c r="Q3251" s="4">
        <v>0</v>
      </c>
      <c r="R3251" s="4">
        <v>0</v>
      </c>
      <c r="S3251" s="4">
        <v>0</v>
      </c>
      <c r="T3251" s="4">
        <f>H3251+I3251+J3251+K3251+L3251+M3251+N3251+S3251</f>
        <v>401</v>
      </c>
      <c r="U3251" s="6">
        <v>85050</v>
      </c>
      <c r="V3251" t="s">
        <v>5586</v>
      </c>
      <c r="W3251" s="7">
        <v>43845</v>
      </c>
    </row>
    <row r="3252" spans="1:23" ht="15.6" x14ac:dyDescent="0.3">
      <c r="A3252" s="4" t="s">
        <v>2262</v>
      </c>
      <c r="C3252" s="4" t="s">
        <v>1562</v>
      </c>
      <c r="G3252" s="4">
        <v>21044</v>
      </c>
      <c r="H3252">
        <v>340</v>
      </c>
      <c r="I3252">
        <v>51</v>
      </c>
      <c r="J3252">
        <v>51</v>
      </c>
      <c r="K3252">
        <v>-41</v>
      </c>
      <c r="L3252">
        <v>0</v>
      </c>
      <c r="M3252">
        <v>0</v>
      </c>
      <c r="N3252">
        <v>0</v>
      </c>
      <c r="O3252">
        <v>0</v>
      </c>
      <c r="P3252">
        <v>0</v>
      </c>
      <c r="Q3252">
        <v>0</v>
      </c>
      <c r="R3252">
        <v>0</v>
      </c>
      <c r="S3252">
        <v>0</v>
      </c>
      <c r="T3252" s="5">
        <f>H3252+I3252+J3252+K3252+L3252+M3252+N3252+S3252</f>
        <v>401</v>
      </c>
      <c r="U3252" s="6">
        <v>85050</v>
      </c>
      <c r="V3252" t="s">
        <v>5586</v>
      </c>
      <c r="W3252" s="7">
        <v>43860</v>
      </c>
    </row>
    <row r="3253" spans="1:23" ht="15.6" x14ac:dyDescent="0.3">
      <c r="A3253" s="4" t="s">
        <v>4031</v>
      </c>
      <c r="C3253" s="4" t="s">
        <v>20</v>
      </c>
      <c r="G3253" s="4">
        <v>21046</v>
      </c>
      <c r="H3253">
        <v>400</v>
      </c>
      <c r="I3253">
        <v>60</v>
      </c>
      <c r="J3253">
        <v>60</v>
      </c>
      <c r="K3253">
        <v>0</v>
      </c>
      <c r="L3253">
        <v>-200</v>
      </c>
      <c r="M3253">
        <v>0</v>
      </c>
      <c r="N3253">
        <v>0</v>
      </c>
      <c r="O3253">
        <v>0</v>
      </c>
      <c r="P3253">
        <v>0</v>
      </c>
      <c r="Q3253">
        <v>0</v>
      </c>
      <c r="R3253">
        <v>0</v>
      </c>
      <c r="S3253">
        <v>0</v>
      </c>
      <c r="T3253" s="5">
        <f>H3253+I3253+J3253+K3253+L3253+M3253+N3253+S3253</f>
        <v>320</v>
      </c>
      <c r="U3253" s="6">
        <v>100000</v>
      </c>
      <c r="V3253" t="s">
        <v>5586</v>
      </c>
      <c r="W3253" s="7">
        <v>43857</v>
      </c>
    </row>
    <row r="3254" spans="1:23" ht="15.6" x14ac:dyDescent="0.3">
      <c r="A3254" s="4" t="s">
        <v>4032</v>
      </c>
      <c r="C3254" s="4" t="s">
        <v>74</v>
      </c>
      <c r="G3254" s="4">
        <v>21053</v>
      </c>
      <c r="H3254" s="4">
        <v>400</v>
      </c>
      <c r="I3254" s="4">
        <v>60</v>
      </c>
      <c r="J3254" s="4">
        <v>60</v>
      </c>
      <c r="K3254" s="4">
        <v>0</v>
      </c>
      <c r="L3254" s="4">
        <v>0</v>
      </c>
      <c r="M3254" s="4">
        <v>-200</v>
      </c>
      <c r="N3254" s="4">
        <v>0</v>
      </c>
      <c r="O3254" s="4">
        <v>0</v>
      </c>
      <c r="P3254" s="4">
        <v>0</v>
      </c>
      <c r="Q3254" s="4">
        <v>0</v>
      </c>
      <c r="R3254" s="4">
        <v>0</v>
      </c>
      <c r="S3254" s="4">
        <v>0</v>
      </c>
      <c r="T3254" s="5">
        <f>H3254+I3254+J3254+K3254+L3254+M3254+N3254+S3254</f>
        <v>320</v>
      </c>
      <c r="U3254" s="6">
        <v>100000</v>
      </c>
      <c r="V3254" t="s">
        <v>5586</v>
      </c>
      <c r="W3254" s="7">
        <v>43838</v>
      </c>
    </row>
    <row r="3255" spans="1:23" x14ac:dyDescent="0.3">
      <c r="A3255" s="4" t="s">
        <v>2543</v>
      </c>
      <c r="B3255" s="4"/>
      <c r="C3255" s="4" t="s">
        <v>2571</v>
      </c>
      <c r="D3255" s="4"/>
      <c r="G3255" s="4">
        <v>21054</v>
      </c>
      <c r="H3255">
        <v>300</v>
      </c>
      <c r="I3255">
        <v>45</v>
      </c>
      <c r="J3255">
        <v>45</v>
      </c>
      <c r="K3255" s="4">
        <v>-36</v>
      </c>
      <c r="L3255">
        <v>0</v>
      </c>
      <c r="M3255">
        <v>0</v>
      </c>
      <c r="N3255">
        <v>0</v>
      </c>
      <c r="O3255">
        <v>0</v>
      </c>
      <c r="P3255">
        <v>0</v>
      </c>
      <c r="Q3255">
        <v>0</v>
      </c>
      <c r="R3255">
        <v>0</v>
      </c>
      <c r="S3255">
        <v>0</v>
      </c>
      <c r="T3255" s="4">
        <f>H3255+I3255+J3255+K3255+L3255+M3255+N3255+S3255</f>
        <v>354</v>
      </c>
      <c r="U3255" s="6">
        <v>75000</v>
      </c>
      <c r="V3255" t="s">
        <v>5586</v>
      </c>
      <c r="W3255" s="7">
        <v>43844</v>
      </c>
    </row>
    <row r="3256" spans="1:23" x14ac:dyDescent="0.3">
      <c r="A3256" s="4" t="s">
        <v>4033</v>
      </c>
      <c r="B3256" s="4"/>
      <c r="C3256" s="4" t="s">
        <v>538</v>
      </c>
      <c r="D3256" s="4"/>
      <c r="G3256" s="4">
        <v>21057</v>
      </c>
      <c r="H3256">
        <v>340</v>
      </c>
      <c r="I3256">
        <v>51</v>
      </c>
      <c r="J3256" s="4">
        <v>51</v>
      </c>
      <c r="K3256" s="4">
        <v>0</v>
      </c>
      <c r="L3256" s="4">
        <v>-170</v>
      </c>
      <c r="M3256" s="4">
        <v>0</v>
      </c>
      <c r="N3256" s="4">
        <v>0</v>
      </c>
      <c r="O3256" s="4">
        <v>0</v>
      </c>
      <c r="P3256" s="4">
        <v>0</v>
      </c>
      <c r="Q3256" s="4">
        <v>0</v>
      </c>
      <c r="R3256" s="4">
        <v>0</v>
      </c>
      <c r="S3256" s="4">
        <v>0</v>
      </c>
      <c r="T3256" s="4">
        <f>H3256+I3256+J3256+K3256+L3256+M3256+N3256+S3256</f>
        <v>272</v>
      </c>
      <c r="U3256" s="6">
        <v>85050</v>
      </c>
      <c r="V3256" t="s">
        <v>5586</v>
      </c>
      <c r="W3256" s="7">
        <v>43837</v>
      </c>
    </row>
    <row r="3257" spans="1:23" x14ac:dyDescent="0.3">
      <c r="A3257" s="4" t="s">
        <v>4034</v>
      </c>
      <c r="B3257" s="4"/>
      <c r="C3257" s="4" t="s">
        <v>95</v>
      </c>
      <c r="D3257" s="4"/>
      <c r="G3257" s="4">
        <v>21061</v>
      </c>
      <c r="H3257">
        <v>400</v>
      </c>
      <c r="I3257">
        <v>60</v>
      </c>
      <c r="J3257" s="4">
        <v>60</v>
      </c>
      <c r="K3257" s="4">
        <v>-48</v>
      </c>
      <c r="L3257" s="4">
        <v>0</v>
      </c>
      <c r="M3257" s="4">
        <v>0</v>
      </c>
      <c r="N3257" s="4">
        <v>0</v>
      </c>
      <c r="O3257" s="4">
        <v>0</v>
      </c>
      <c r="P3257" s="4">
        <v>0</v>
      </c>
      <c r="Q3257" s="4">
        <v>0</v>
      </c>
      <c r="R3257" s="4">
        <v>0</v>
      </c>
      <c r="S3257" s="4">
        <v>0</v>
      </c>
      <c r="T3257" s="4">
        <f>H3257+I3257+J3257+K3257+L3257+M3257+N3257+S3257</f>
        <v>472</v>
      </c>
      <c r="U3257" s="6">
        <v>100000</v>
      </c>
      <c r="V3257" t="s">
        <v>5586</v>
      </c>
      <c r="W3257" s="7">
        <v>43838</v>
      </c>
    </row>
    <row r="3258" spans="1:23" ht="15.6" x14ac:dyDescent="0.3">
      <c r="A3258" s="4" t="s">
        <v>4035</v>
      </c>
      <c r="C3258" s="4" t="s">
        <v>4036</v>
      </c>
      <c r="G3258" s="4">
        <v>21063</v>
      </c>
      <c r="H3258">
        <v>340</v>
      </c>
      <c r="I3258">
        <v>51</v>
      </c>
      <c r="J3258">
        <v>51</v>
      </c>
      <c r="K3258">
        <v>0</v>
      </c>
      <c r="L3258">
        <v>-170</v>
      </c>
      <c r="M3258">
        <v>0</v>
      </c>
      <c r="N3258">
        <v>0</v>
      </c>
      <c r="O3258">
        <v>0</v>
      </c>
      <c r="P3258">
        <v>0</v>
      </c>
      <c r="Q3258">
        <v>0</v>
      </c>
      <c r="R3258">
        <v>0</v>
      </c>
      <c r="S3258">
        <v>0</v>
      </c>
      <c r="T3258" s="5">
        <f>H3258+I3258+J3258+K3258+L3258+M3258+N3258+S3258</f>
        <v>272</v>
      </c>
      <c r="U3258" s="6">
        <v>85050</v>
      </c>
      <c r="V3258" t="s">
        <v>5586</v>
      </c>
      <c r="W3258" s="7">
        <v>43854</v>
      </c>
    </row>
    <row r="3259" spans="1:23" x14ac:dyDescent="0.3">
      <c r="A3259" s="4" t="s">
        <v>4037</v>
      </c>
      <c r="B3259" s="4"/>
      <c r="C3259" s="4" t="s">
        <v>4038</v>
      </c>
      <c r="D3259" s="4"/>
      <c r="G3259" s="4">
        <v>21067</v>
      </c>
      <c r="H3259">
        <v>340</v>
      </c>
      <c r="I3259">
        <v>51</v>
      </c>
      <c r="J3259">
        <v>51</v>
      </c>
      <c r="K3259" s="4">
        <v>-41</v>
      </c>
      <c r="L3259">
        <v>0</v>
      </c>
      <c r="M3259">
        <v>0</v>
      </c>
      <c r="N3259">
        <v>0</v>
      </c>
      <c r="O3259">
        <v>0</v>
      </c>
      <c r="P3259">
        <v>0</v>
      </c>
      <c r="Q3259">
        <v>0</v>
      </c>
      <c r="R3259">
        <v>0</v>
      </c>
      <c r="S3259">
        <v>0</v>
      </c>
      <c r="T3259" s="4">
        <f>H3259+I3259+J3259+K3259+L3259+M3259+N3259+S3259</f>
        <v>401</v>
      </c>
      <c r="U3259" s="6">
        <v>85050</v>
      </c>
      <c r="V3259" t="s">
        <v>5586</v>
      </c>
      <c r="W3259" s="7">
        <v>43843</v>
      </c>
    </row>
    <row r="3260" spans="1:23" x14ac:dyDescent="0.3">
      <c r="A3260" s="4" t="s">
        <v>216</v>
      </c>
      <c r="B3260" s="4"/>
      <c r="C3260" s="4" t="s">
        <v>1409</v>
      </c>
      <c r="D3260" s="4"/>
      <c r="G3260" s="4">
        <v>21068</v>
      </c>
      <c r="H3260">
        <v>340</v>
      </c>
      <c r="I3260">
        <v>51</v>
      </c>
      <c r="J3260">
        <v>51</v>
      </c>
      <c r="K3260" s="4">
        <v>-41</v>
      </c>
      <c r="L3260">
        <v>0</v>
      </c>
      <c r="M3260">
        <v>0</v>
      </c>
      <c r="N3260">
        <v>0</v>
      </c>
      <c r="O3260">
        <v>0</v>
      </c>
      <c r="P3260">
        <v>0</v>
      </c>
      <c r="Q3260">
        <v>0</v>
      </c>
      <c r="R3260">
        <v>0</v>
      </c>
      <c r="S3260">
        <v>0</v>
      </c>
      <c r="T3260" s="4">
        <f>H3260+I3260+J3260+K3260+L3260+M3260+N3260+S3260</f>
        <v>401</v>
      </c>
      <c r="U3260" s="6">
        <v>85050</v>
      </c>
      <c r="V3260" t="s">
        <v>5586</v>
      </c>
      <c r="W3260" s="7">
        <v>43843</v>
      </c>
    </row>
    <row r="3261" spans="1:23" x14ac:dyDescent="0.3">
      <c r="A3261" s="4" t="s">
        <v>4039</v>
      </c>
      <c r="B3261" s="4" t="s">
        <v>608</v>
      </c>
      <c r="C3261" s="4"/>
      <c r="D3261">
        <v>2705</v>
      </c>
      <c r="G3261" s="4">
        <v>21072</v>
      </c>
      <c r="H3261">
        <v>400</v>
      </c>
      <c r="I3261">
        <v>60</v>
      </c>
      <c r="J3261">
        <v>60</v>
      </c>
      <c r="K3261" s="4">
        <v>0</v>
      </c>
      <c r="L3261">
        <v>0</v>
      </c>
      <c r="M3261">
        <v>0</v>
      </c>
      <c r="N3261">
        <v>0</v>
      </c>
      <c r="O3261">
        <v>0</v>
      </c>
      <c r="P3261">
        <v>0</v>
      </c>
      <c r="Q3261">
        <v>0</v>
      </c>
      <c r="R3261">
        <v>0</v>
      </c>
      <c r="S3261">
        <v>0</v>
      </c>
      <c r="T3261" s="4">
        <f>H3261+I3261+J3261+K3261+L3261+M3261+N3261+S3261</f>
        <v>520</v>
      </c>
      <c r="U3261" s="6">
        <v>100000</v>
      </c>
      <c r="V3261" t="s">
        <v>5586</v>
      </c>
      <c r="W3261" s="7">
        <v>43847</v>
      </c>
    </row>
    <row r="3262" spans="1:23" x14ac:dyDescent="0.3">
      <c r="A3262" s="4" t="s">
        <v>4040</v>
      </c>
      <c r="B3262" s="4"/>
      <c r="C3262" s="4" t="s">
        <v>154</v>
      </c>
      <c r="D3262" s="4"/>
      <c r="G3262" s="4">
        <v>21078</v>
      </c>
      <c r="H3262">
        <v>340</v>
      </c>
      <c r="I3262">
        <v>51</v>
      </c>
      <c r="J3262">
        <v>51</v>
      </c>
      <c r="K3262" s="4">
        <v>-41</v>
      </c>
      <c r="L3262">
        <v>0</v>
      </c>
      <c r="M3262">
        <v>0</v>
      </c>
      <c r="N3262">
        <v>0</v>
      </c>
      <c r="O3262">
        <v>0</v>
      </c>
      <c r="P3262">
        <v>0</v>
      </c>
      <c r="Q3262">
        <v>0</v>
      </c>
      <c r="R3262">
        <v>0</v>
      </c>
      <c r="S3262">
        <v>0</v>
      </c>
      <c r="T3262" s="4">
        <f>H3262+I3262+J3262+K3262+L3262+M3262+N3262+S3262</f>
        <v>401</v>
      </c>
      <c r="U3262" s="6">
        <v>85050</v>
      </c>
      <c r="V3262" t="s">
        <v>5586</v>
      </c>
      <c r="W3262" s="7">
        <v>43833</v>
      </c>
    </row>
    <row r="3263" spans="1:23" ht="15.6" x14ac:dyDescent="0.3">
      <c r="A3263" s="4" t="s">
        <v>4041</v>
      </c>
      <c r="C3263" s="4" t="s">
        <v>20</v>
      </c>
      <c r="G3263" s="4">
        <v>21079</v>
      </c>
      <c r="H3263">
        <v>400</v>
      </c>
      <c r="I3263">
        <v>60</v>
      </c>
      <c r="J3263">
        <v>60</v>
      </c>
      <c r="K3263">
        <v>0</v>
      </c>
      <c r="L3263">
        <v>0</v>
      </c>
      <c r="M3263">
        <v>-200</v>
      </c>
      <c r="N3263">
        <v>0</v>
      </c>
      <c r="O3263">
        <v>0</v>
      </c>
      <c r="P3263">
        <v>0</v>
      </c>
      <c r="Q3263">
        <v>0</v>
      </c>
      <c r="R3263">
        <v>0</v>
      </c>
      <c r="S3263">
        <v>0</v>
      </c>
      <c r="T3263" s="5">
        <f>H3263+I3263+J3263+K3263+L3263+M3263+N3263+S3263</f>
        <v>320</v>
      </c>
      <c r="U3263" s="6">
        <v>100000</v>
      </c>
      <c r="V3263" t="s">
        <v>5586</v>
      </c>
      <c r="W3263" s="7">
        <v>43860</v>
      </c>
    </row>
    <row r="3264" spans="1:23" ht="15.6" x14ac:dyDescent="0.3">
      <c r="A3264" s="4" t="s">
        <v>4042</v>
      </c>
      <c r="C3264" s="4" t="s">
        <v>2619</v>
      </c>
      <c r="G3264" s="4">
        <v>21082</v>
      </c>
      <c r="H3264">
        <v>340</v>
      </c>
      <c r="I3264">
        <v>51</v>
      </c>
      <c r="J3264">
        <v>51</v>
      </c>
      <c r="K3264">
        <v>0</v>
      </c>
      <c r="L3264">
        <v>-170</v>
      </c>
      <c r="M3264">
        <v>0</v>
      </c>
      <c r="N3264">
        <v>0</v>
      </c>
      <c r="O3264">
        <v>0</v>
      </c>
      <c r="P3264">
        <v>0</v>
      </c>
      <c r="Q3264">
        <v>0</v>
      </c>
      <c r="R3264">
        <v>0</v>
      </c>
      <c r="S3264">
        <v>0</v>
      </c>
      <c r="T3264" s="5">
        <f>H3264+I3264+J3264+K3264+L3264+M3264+N3264+S3264</f>
        <v>272</v>
      </c>
      <c r="U3264" s="6">
        <v>85050</v>
      </c>
      <c r="V3264" t="s">
        <v>5586</v>
      </c>
      <c r="W3264" s="7">
        <v>43858</v>
      </c>
    </row>
    <row r="3265" spans="1:23" x14ac:dyDescent="0.3">
      <c r="A3265" s="4" t="s">
        <v>4043</v>
      </c>
      <c r="B3265" s="4"/>
      <c r="C3265" s="4" t="s">
        <v>4044</v>
      </c>
      <c r="G3265" s="4">
        <v>21086</v>
      </c>
      <c r="H3265">
        <v>340</v>
      </c>
      <c r="I3265">
        <v>51</v>
      </c>
      <c r="J3265">
        <v>51</v>
      </c>
      <c r="K3265" s="4">
        <v>-41</v>
      </c>
      <c r="L3265">
        <v>0</v>
      </c>
      <c r="M3265">
        <v>0</v>
      </c>
      <c r="N3265">
        <v>0</v>
      </c>
      <c r="O3265">
        <v>0</v>
      </c>
      <c r="P3265">
        <v>0</v>
      </c>
      <c r="Q3265">
        <v>0</v>
      </c>
      <c r="R3265">
        <v>0</v>
      </c>
      <c r="S3265">
        <v>0</v>
      </c>
      <c r="T3265" s="4">
        <f>H3265+I3265+J3265+K3265+L3265+M3265+N3265+S3265</f>
        <v>401</v>
      </c>
      <c r="U3265" s="6">
        <v>85050</v>
      </c>
      <c r="V3265" t="s">
        <v>5586</v>
      </c>
      <c r="W3265" s="7">
        <v>43848</v>
      </c>
    </row>
    <row r="3266" spans="1:23" x14ac:dyDescent="0.3">
      <c r="A3266" s="4" t="s">
        <v>4045</v>
      </c>
      <c r="B3266" s="4"/>
      <c r="C3266" s="4" t="s">
        <v>1275</v>
      </c>
      <c r="D3266" s="4"/>
      <c r="G3266" s="4">
        <v>21089</v>
      </c>
      <c r="H3266">
        <v>340</v>
      </c>
      <c r="I3266">
        <v>51</v>
      </c>
      <c r="J3266" s="4">
        <v>51</v>
      </c>
      <c r="K3266" s="4">
        <v>0</v>
      </c>
      <c r="L3266" s="4">
        <v>-170</v>
      </c>
      <c r="M3266" s="4">
        <v>0</v>
      </c>
      <c r="N3266" s="4">
        <v>0</v>
      </c>
      <c r="O3266" s="4">
        <v>0</v>
      </c>
      <c r="P3266" s="4">
        <v>0</v>
      </c>
      <c r="Q3266" s="4">
        <v>0</v>
      </c>
      <c r="R3266" s="4">
        <v>0</v>
      </c>
      <c r="S3266" s="4">
        <v>0</v>
      </c>
      <c r="T3266" s="4">
        <f>H3266+I3266+J3266+K3266+L3266+M3266+N3266+S3266</f>
        <v>272</v>
      </c>
      <c r="U3266" s="6">
        <v>85050</v>
      </c>
      <c r="V3266" t="s">
        <v>5586</v>
      </c>
      <c r="W3266" s="7">
        <v>43840</v>
      </c>
    </row>
    <row r="3267" spans="1:23" x14ac:dyDescent="0.3">
      <c r="A3267" s="4" t="s">
        <v>4046</v>
      </c>
      <c r="B3267" s="4"/>
      <c r="C3267" s="4" t="s">
        <v>42</v>
      </c>
      <c r="G3267" s="4">
        <v>21095</v>
      </c>
      <c r="H3267">
        <v>400</v>
      </c>
      <c r="I3267">
        <v>60</v>
      </c>
      <c r="J3267">
        <v>60</v>
      </c>
      <c r="K3267" s="4">
        <v>-48</v>
      </c>
      <c r="L3267">
        <v>0</v>
      </c>
      <c r="M3267">
        <v>0</v>
      </c>
      <c r="N3267">
        <v>0</v>
      </c>
      <c r="O3267">
        <v>0</v>
      </c>
      <c r="P3267">
        <v>0</v>
      </c>
      <c r="Q3267">
        <v>0</v>
      </c>
      <c r="R3267">
        <v>0</v>
      </c>
      <c r="S3267">
        <v>0</v>
      </c>
      <c r="T3267" s="4">
        <f>H3267+I3267+J3267+K3267+L3267+M3267+N3267+S3267</f>
        <v>472</v>
      </c>
      <c r="U3267" s="6">
        <v>100000</v>
      </c>
      <c r="V3267" t="s">
        <v>5586</v>
      </c>
      <c r="W3267" s="7">
        <v>43850</v>
      </c>
    </row>
    <row r="3268" spans="1:23" x14ac:dyDescent="0.3">
      <c r="A3268" s="4" t="s">
        <v>4048</v>
      </c>
      <c r="B3268" s="4"/>
      <c r="C3268" s="4" t="s">
        <v>1047</v>
      </c>
      <c r="G3268" s="4">
        <v>21102</v>
      </c>
      <c r="H3268">
        <v>360</v>
      </c>
      <c r="I3268">
        <v>54</v>
      </c>
      <c r="J3268">
        <v>54</v>
      </c>
      <c r="K3268" s="4">
        <v>-43</v>
      </c>
      <c r="L3268">
        <v>0</v>
      </c>
      <c r="M3268">
        <v>0</v>
      </c>
      <c r="N3268">
        <v>0</v>
      </c>
      <c r="O3268">
        <v>0</v>
      </c>
      <c r="P3268">
        <v>0</v>
      </c>
      <c r="Q3268">
        <v>0</v>
      </c>
      <c r="R3268">
        <v>0</v>
      </c>
      <c r="S3268">
        <v>0</v>
      </c>
      <c r="T3268" s="4">
        <f>H3268+I3268+J3268+K3268+L3268+M3268+N3268+S3268</f>
        <v>425</v>
      </c>
      <c r="U3268" s="6">
        <v>90000</v>
      </c>
      <c r="V3268" t="s">
        <v>5586</v>
      </c>
      <c r="W3268" s="7">
        <v>43857</v>
      </c>
    </row>
    <row r="3269" spans="1:23" ht="15.6" x14ac:dyDescent="0.3">
      <c r="A3269" s="4" t="s">
        <v>4049</v>
      </c>
      <c r="C3269" s="4" t="s">
        <v>20</v>
      </c>
      <c r="G3269" s="4">
        <v>21105</v>
      </c>
      <c r="H3269">
        <v>400</v>
      </c>
      <c r="I3269">
        <v>60</v>
      </c>
      <c r="J3269">
        <v>60</v>
      </c>
      <c r="K3269">
        <v>-48</v>
      </c>
      <c r="L3269" s="4">
        <v>0</v>
      </c>
      <c r="M3269" s="4">
        <v>0</v>
      </c>
      <c r="N3269">
        <v>0</v>
      </c>
      <c r="O3269">
        <v>0</v>
      </c>
      <c r="P3269">
        <v>0</v>
      </c>
      <c r="Q3269">
        <v>0</v>
      </c>
      <c r="R3269">
        <v>0</v>
      </c>
      <c r="S3269">
        <v>0</v>
      </c>
      <c r="T3269" s="5">
        <f>H3269+I3269+J3269+K3269+L3269+M3269+N3269+S3269</f>
        <v>472</v>
      </c>
      <c r="U3269" s="6">
        <v>100000</v>
      </c>
      <c r="V3269" t="s">
        <v>5586</v>
      </c>
      <c r="W3269" s="7">
        <v>43845</v>
      </c>
    </row>
    <row r="3270" spans="1:23" ht="15.6" x14ac:dyDescent="0.3">
      <c r="A3270" s="4" t="s">
        <v>4050</v>
      </c>
      <c r="C3270" s="4" t="s">
        <v>20</v>
      </c>
      <c r="G3270" s="4">
        <v>21107</v>
      </c>
      <c r="H3270">
        <v>400</v>
      </c>
      <c r="I3270">
        <v>60</v>
      </c>
      <c r="J3270">
        <v>60</v>
      </c>
      <c r="K3270">
        <v>0</v>
      </c>
      <c r="L3270">
        <v>-200</v>
      </c>
      <c r="M3270">
        <v>0</v>
      </c>
      <c r="N3270">
        <v>0</v>
      </c>
      <c r="O3270">
        <v>0</v>
      </c>
      <c r="P3270">
        <v>0</v>
      </c>
      <c r="Q3270">
        <v>0</v>
      </c>
      <c r="R3270">
        <v>0</v>
      </c>
      <c r="S3270">
        <v>0</v>
      </c>
      <c r="T3270" s="5">
        <f>H3270+I3270+J3270+K3270+L3270+M3270+N3270+S3270</f>
        <v>320</v>
      </c>
      <c r="U3270" s="6">
        <v>100000</v>
      </c>
      <c r="V3270" t="s">
        <v>5586</v>
      </c>
      <c r="W3270" s="7">
        <v>43852</v>
      </c>
    </row>
    <row r="3271" spans="1:23" x14ac:dyDescent="0.3">
      <c r="A3271" s="4" t="s">
        <v>4051</v>
      </c>
      <c r="B3271" s="4"/>
      <c r="C3271" s="4" t="s">
        <v>1398</v>
      </c>
      <c r="D3271" s="4"/>
      <c r="G3271" s="4">
        <v>21113</v>
      </c>
      <c r="H3271">
        <v>340</v>
      </c>
      <c r="I3271">
        <v>51</v>
      </c>
      <c r="J3271" s="4">
        <v>51</v>
      </c>
      <c r="K3271" s="4">
        <v>-41</v>
      </c>
      <c r="L3271" s="4">
        <v>0</v>
      </c>
      <c r="M3271" s="4">
        <v>0</v>
      </c>
      <c r="N3271" s="4">
        <v>0</v>
      </c>
      <c r="O3271" s="4">
        <v>0</v>
      </c>
      <c r="P3271" s="4">
        <v>0</v>
      </c>
      <c r="Q3271" s="4">
        <v>0</v>
      </c>
      <c r="R3271" s="4">
        <v>0</v>
      </c>
      <c r="S3271" s="4">
        <v>0</v>
      </c>
      <c r="T3271" s="4">
        <f>H3271+I3271+J3271+K3271+L3271+M3271+N3271+S3271</f>
        <v>401</v>
      </c>
      <c r="U3271" s="6">
        <v>85050</v>
      </c>
      <c r="V3271" t="s">
        <v>5586</v>
      </c>
      <c r="W3271" s="7">
        <v>43846</v>
      </c>
    </row>
    <row r="3272" spans="1:23" x14ac:dyDescent="0.3">
      <c r="A3272" s="4" t="s">
        <v>4052</v>
      </c>
      <c r="B3272" s="4"/>
      <c r="C3272" s="4" t="s">
        <v>20</v>
      </c>
      <c r="G3272" s="4">
        <v>21114</v>
      </c>
      <c r="H3272">
        <v>340</v>
      </c>
      <c r="I3272">
        <v>51</v>
      </c>
      <c r="J3272">
        <v>51</v>
      </c>
      <c r="K3272" s="4">
        <v>-41</v>
      </c>
      <c r="L3272">
        <v>0</v>
      </c>
      <c r="M3272">
        <v>0</v>
      </c>
      <c r="N3272">
        <v>0</v>
      </c>
      <c r="O3272">
        <v>0</v>
      </c>
      <c r="P3272">
        <v>0</v>
      </c>
      <c r="Q3272">
        <v>0</v>
      </c>
      <c r="R3272">
        <v>0</v>
      </c>
      <c r="S3272">
        <v>0</v>
      </c>
      <c r="T3272" s="4">
        <f>H3272+I3272+J3272+K3272+L3272+M3272+N3272+S3272</f>
        <v>401</v>
      </c>
      <c r="U3272" s="6">
        <v>85050</v>
      </c>
      <c r="V3272" t="s">
        <v>5586</v>
      </c>
      <c r="W3272" s="7">
        <v>43851</v>
      </c>
    </row>
    <row r="3273" spans="1:23" ht="15.6" x14ac:dyDescent="0.3">
      <c r="A3273" s="4" t="s">
        <v>4053</v>
      </c>
      <c r="C3273" s="4" t="s">
        <v>173</v>
      </c>
      <c r="G3273" s="4">
        <v>21117</v>
      </c>
      <c r="H3273">
        <v>360</v>
      </c>
      <c r="I3273">
        <v>54</v>
      </c>
      <c r="J3273">
        <v>54</v>
      </c>
      <c r="K3273">
        <v>0</v>
      </c>
      <c r="L3273">
        <v>-180</v>
      </c>
      <c r="M3273">
        <v>0</v>
      </c>
      <c r="N3273">
        <v>0</v>
      </c>
      <c r="O3273">
        <v>0</v>
      </c>
      <c r="P3273">
        <v>0</v>
      </c>
      <c r="Q3273">
        <v>0</v>
      </c>
      <c r="R3273">
        <v>0</v>
      </c>
      <c r="S3273">
        <v>0</v>
      </c>
      <c r="T3273" s="5">
        <f>H3273+I3273+J3273+K3273+L3273+M3273+N3273+S3273</f>
        <v>288</v>
      </c>
      <c r="U3273" s="6">
        <v>90000</v>
      </c>
      <c r="V3273" t="s">
        <v>5586</v>
      </c>
      <c r="W3273" s="7">
        <v>43859</v>
      </c>
    </row>
    <row r="3274" spans="1:23" ht="15.6" x14ac:dyDescent="0.3">
      <c r="A3274" s="4" t="s">
        <v>4054</v>
      </c>
      <c r="C3274" s="4" t="s">
        <v>1557</v>
      </c>
      <c r="G3274" s="4">
        <v>21118</v>
      </c>
      <c r="H3274">
        <v>340</v>
      </c>
      <c r="I3274">
        <v>51</v>
      </c>
      <c r="J3274">
        <v>51</v>
      </c>
      <c r="K3274">
        <v>0</v>
      </c>
      <c r="L3274">
        <v>-170</v>
      </c>
      <c r="M3274">
        <v>0</v>
      </c>
      <c r="N3274">
        <v>0</v>
      </c>
      <c r="O3274">
        <v>0</v>
      </c>
      <c r="P3274">
        <v>0</v>
      </c>
      <c r="Q3274">
        <v>0</v>
      </c>
      <c r="R3274">
        <v>0</v>
      </c>
      <c r="S3274">
        <v>0</v>
      </c>
      <c r="T3274" s="5">
        <f>H3274+I3274+J3274+K3274+L3274+M3274+N3274+S3274</f>
        <v>272</v>
      </c>
      <c r="U3274" s="6">
        <v>85050</v>
      </c>
      <c r="V3274" t="s">
        <v>5586</v>
      </c>
      <c r="W3274" s="7">
        <v>43861</v>
      </c>
    </row>
    <row r="3275" spans="1:23" x14ac:dyDescent="0.3">
      <c r="A3275" s="4" t="s">
        <v>4055</v>
      </c>
      <c r="B3275" s="4"/>
      <c r="C3275" s="4" t="s">
        <v>453</v>
      </c>
      <c r="G3275" s="4">
        <v>21122</v>
      </c>
      <c r="H3275">
        <v>340</v>
      </c>
      <c r="I3275">
        <v>51</v>
      </c>
      <c r="J3275">
        <v>51</v>
      </c>
      <c r="K3275" s="4">
        <v>-41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0</v>
      </c>
      <c r="R3275">
        <v>0</v>
      </c>
      <c r="S3275">
        <v>0</v>
      </c>
      <c r="T3275" s="4">
        <f>H3275+I3275+J3275+K3275+L3275+M3275+N3275+S3275</f>
        <v>401</v>
      </c>
      <c r="U3275" s="6">
        <v>85050</v>
      </c>
      <c r="V3275" t="s">
        <v>5586</v>
      </c>
      <c r="W3275" s="7">
        <v>43847</v>
      </c>
    </row>
    <row r="3276" spans="1:23" x14ac:dyDescent="0.3">
      <c r="A3276" s="4" t="s">
        <v>4056</v>
      </c>
      <c r="B3276" s="4"/>
      <c r="C3276" s="4" t="s">
        <v>20</v>
      </c>
      <c r="D3276" s="4"/>
      <c r="G3276" s="4">
        <v>21135</v>
      </c>
      <c r="H3276">
        <v>340</v>
      </c>
      <c r="I3276">
        <v>51</v>
      </c>
      <c r="J3276" s="4">
        <v>51</v>
      </c>
      <c r="K3276" s="4">
        <v>-41</v>
      </c>
      <c r="L3276" s="4">
        <v>0</v>
      </c>
      <c r="M3276" s="4">
        <v>0</v>
      </c>
      <c r="N3276" s="4">
        <v>0</v>
      </c>
      <c r="O3276" s="4">
        <v>0</v>
      </c>
      <c r="P3276" s="4">
        <v>0</v>
      </c>
      <c r="Q3276" s="4">
        <v>0</v>
      </c>
      <c r="R3276" s="4">
        <v>0</v>
      </c>
      <c r="S3276" s="4">
        <v>0</v>
      </c>
      <c r="T3276" s="4">
        <f>H3276+I3276+J3276+K3276+L3276+M3276+N3276+S3276</f>
        <v>401</v>
      </c>
      <c r="U3276" s="6">
        <v>85050</v>
      </c>
      <c r="V3276" t="s">
        <v>5586</v>
      </c>
      <c r="W3276" s="7">
        <v>43836</v>
      </c>
    </row>
    <row r="3277" spans="1:23" ht="15.6" x14ac:dyDescent="0.3">
      <c r="A3277" s="4" t="s">
        <v>3370</v>
      </c>
      <c r="C3277" s="4" t="s">
        <v>20</v>
      </c>
      <c r="G3277" s="4">
        <v>21136</v>
      </c>
      <c r="H3277">
        <v>340</v>
      </c>
      <c r="I3277">
        <v>51</v>
      </c>
      <c r="J3277">
        <v>51</v>
      </c>
      <c r="K3277">
        <v>-41</v>
      </c>
      <c r="L3277">
        <v>0</v>
      </c>
      <c r="M3277">
        <v>0</v>
      </c>
      <c r="N3277">
        <v>0</v>
      </c>
      <c r="O3277">
        <v>0</v>
      </c>
      <c r="P3277">
        <v>0</v>
      </c>
      <c r="Q3277">
        <v>0</v>
      </c>
      <c r="R3277">
        <v>0</v>
      </c>
      <c r="S3277">
        <v>0</v>
      </c>
      <c r="T3277" s="5">
        <f>H3277+I3277+J3277+K3277+L3277+M3277+N3277+S3277</f>
        <v>401</v>
      </c>
      <c r="U3277" s="6">
        <v>85050</v>
      </c>
      <c r="V3277" t="s">
        <v>5586</v>
      </c>
      <c r="W3277" s="7">
        <v>43859</v>
      </c>
    </row>
    <row r="3278" spans="1:23" ht="15.6" x14ac:dyDescent="0.3">
      <c r="A3278" s="4" t="s">
        <v>4057</v>
      </c>
      <c r="C3278" s="4" t="s">
        <v>20</v>
      </c>
      <c r="G3278" s="4">
        <v>21138</v>
      </c>
      <c r="H3278">
        <v>400</v>
      </c>
      <c r="I3278">
        <v>60</v>
      </c>
      <c r="J3278">
        <v>60</v>
      </c>
      <c r="K3278">
        <v>0</v>
      </c>
      <c r="L3278">
        <v>0</v>
      </c>
      <c r="M3278">
        <v>-200</v>
      </c>
      <c r="N3278">
        <v>0</v>
      </c>
      <c r="O3278">
        <v>0</v>
      </c>
      <c r="P3278">
        <v>0</v>
      </c>
      <c r="Q3278">
        <v>0</v>
      </c>
      <c r="R3278">
        <v>0</v>
      </c>
      <c r="S3278">
        <v>0</v>
      </c>
      <c r="T3278" s="5">
        <f>H3278+I3278+J3278+K3278+L3278+M3278+N3278+S3278</f>
        <v>320</v>
      </c>
      <c r="U3278" s="6">
        <v>100000</v>
      </c>
      <c r="V3278" t="s">
        <v>5586</v>
      </c>
      <c r="W3278" s="7">
        <v>43845</v>
      </c>
    </row>
    <row r="3279" spans="1:23" x14ac:dyDescent="0.3">
      <c r="A3279" s="4" t="s">
        <v>4058</v>
      </c>
      <c r="B3279" s="4"/>
      <c r="C3279" s="4" t="s">
        <v>42</v>
      </c>
      <c r="G3279" s="4">
        <v>21145</v>
      </c>
      <c r="H3279">
        <v>340</v>
      </c>
      <c r="I3279">
        <v>51</v>
      </c>
      <c r="J3279">
        <v>51</v>
      </c>
      <c r="K3279" s="4">
        <v>-41</v>
      </c>
      <c r="L3279">
        <v>0</v>
      </c>
      <c r="M3279">
        <v>0</v>
      </c>
      <c r="N3279">
        <v>0</v>
      </c>
      <c r="O3279">
        <v>0</v>
      </c>
      <c r="P3279">
        <v>0</v>
      </c>
      <c r="Q3279">
        <v>0</v>
      </c>
      <c r="R3279">
        <v>0</v>
      </c>
      <c r="S3279">
        <v>0</v>
      </c>
      <c r="T3279" s="4">
        <f>H3279+I3279+J3279+K3279+L3279+M3279+N3279+S3279</f>
        <v>401</v>
      </c>
      <c r="U3279" s="6">
        <v>85050</v>
      </c>
      <c r="V3279" t="s">
        <v>5586</v>
      </c>
      <c r="W3279" s="7">
        <v>43854</v>
      </c>
    </row>
    <row r="3280" spans="1:23" ht="15.6" x14ac:dyDescent="0.3">
      <c r="A3280" s="4" t="s">
        <v>4059</v>
      </c>
      <c r="B3280" s="4"/>
      <c r="C3280" s="4" t="s">
        <v>20</v>
      </c>
      <c r="D3280" s="4"/>
      <c r="E3280" s="4"/>
      <c r="F3280" s="4"/>
      <c r="G3280" s="4">
        <v>21147</v>
      </c>
      <c r="H3280" s="4">
        <v>360</v>
      </c>
      <c r="I3280" s="4">
        <v>54</v>
      </c>
      <c r="J3280" s="4">
        <v>54</v>
      </c>
      <c r="K3280" s="4">
        <v>-43</v>
      </c>
      <c r="L3280" s="4">
        <v>0</v>
      </c>
      <c r="M3280" s="4">
        <v>0</v>
      </c>
      <c r="N3280" s="4">
        <v>0</v>
      </c>
      <c r="O3280" s="4">
        <v>0</v>
      </c>
      <c r="P3280" s="4">
        <v>0</v>
      </c>
      <c r="Q3280" s="4">
        <v>0</v>
      </c>
      <c r="R3280" s="4">
        <v>0</v>
      </c>
      <c r="S3280" s="4">
        <v>0</v>
      </c>
      <c r="T3280" s="5">
        <f>H3280+I3280+J3280+K3280+L3280+M3280+N3280+S3280</f>
        <v>425</v>
      </c>
      <c r="U3280" s="6">
        <v>90000</v>
      </c>
      <c r="V3280" t="s">
        <v>5586</v>
      </c>
      <c r="W3280" s="7">
        <v>43837</v>
      </c>
    </row>
    <row r="3281" spans="1:23" ht="15.6" x14ac:dyDescent="0.3">
      <c r="A3281" s="4" t="s">
        <v>4060</v>
      </c>
      <c r="C3281" s="4" t="s">
        <v>3670</v>
      </c>
      <c r="G3281" s="4">
        <v>21151</v>
      </c>
      <c r="H3281">
        <v>400</v>
      </c>
      <c r="I3281">
        <v>60</v>
      </c>
      <c r="J3281">
        <v>60</v>
      </c>
      <c r="K3281">
        <v>0</v>
      </c>
      <c r="L3281">
        <v>-200</v>
      </c>
      <c r="M3281">
        <v>0</v>
      </c>
      <c r="N3281">
        <v>0</v>
      </c>
      <c r="O3281">
        <v>0</v>
      </c>
      <c r="P3281">
        <v>0</v>
      </c>
      <c r="Q3281">
        <v>0</v>
      </c>
      <c r="R3281">
        <v>0</v>
      </c>
      <c r="S3281">
        <v>0</v>
      </c>
      <c r="T3281" s="5">
        <f>H3281+I3281+J3281+K3281+L3281+M3281+N3281+S3281</f>
        <v>320</v>
      </c>
      <c r="U3281" s="6">
        <v>100000</v>
      </c>
      <c r="V3281" t="s">
        <v>5586</v>
      </c>
      <c r="W3281" s="7">
        <v>43861</v>
      </c>
    </row>
    <row r="3282" spans="1:23" x14ac:dyDescent="0.3">
      <c r="A3282" s="4" t="s">
        <v>4061</v>
      </c>
      <c r="B3282" s="4"/>
      <c r="C3282" s="4" t="s">
        <v>20</v>
      </c>
      <c r="D3282" s="4"/>
      <c r="G3282" s="4">
        <v>21152</v>
      </c>
      <c r="H3282">
        <v>400</v>
      </c>
      <c r="I3282">
        <v>60</v>
      </c>
      <c r="J3282">
        <v>60</v>
      </c>
      <c r="K3282" s="4">
        <v>0</v>
      </c>
      <c r="L3282">
        <v>-200</v>
      </c>
      <c r="M3282">
        <v>0</v>
      </c>
      <c r="N3282">
        <v>0</v>
      </c>
      <c r="O3282">
        <v>0</v>
      </c>
      <c r="P3282">
        <v>0</v>
      </c>
      <c r="Q3282">
        <v>0</v>
      </c>
      <c r="R3282">
        <v>0</v>
      </c>
      <c r="S3282">
        <v>0</v>
      </c>
      <c r="T3282" s="4">
        <f>H3282+I3282+J3282+K3282+L3282+M3282+N3282+S3282</f>
        <v>320</v>
      </c>
      <c r="U3282" s="6">
        <v>100000</v>
      </c>
      <c r="V3282" t="s">
        <v>5586</v>
      </c>
      <c r="W3282" s="7">
        <v>43844</v>
      </c>
    </row>
    <row r="3283" spans="1:23" ht="15.6" x14ac:dyDescent="0.3">
      <c r="A3283" s="4" t="s">
        <v>4062</v>
      </c>
      <c r="C3283" s="4" t="s">
        <v>392</v>
      </c>
      <c r="G3283" s="4">
        <v>21158</v>
      </c>
      <c r="H3283">
        <v>340</v>
      </c>
      <c r="I3283">
        <v>51</v>
      </c>
      <c r="J3283">
        <v>51</v>
      </c>
      <c r="K3283">
        <v>0</v>
      </c>
      <c r="L3283">
        <v>-170</v>
      </c>
      <c r="M3283">
        <v>0</v>
      </c>
      <c r="N3283">
        <v>0</v>
      </c>
      <c r="O3283">
        <v>0</v>
      </c>
      <c r="P3283">
        <v>0</v>
      </c>
      <c r="Q3283">
        <v>0</v>
      </c>
      <c r="R3283">
        <v>0</v>
      </c>
      <c r="S3283">
        <v>0</v>
      </c>
      <c r="T3283" s="5">
        <f>H3283+I3283+J3283+K3283+L3283+M3283+N3283+S3283</f>
        <v>272</v>
      </c>
      <c r="U3283" s="6">
        <v>85050</v>
      </c>
      <c r="V3283" t="s">
        <v>5586</v>
      </c>
      <c r="W3283" s="7">
        <v>43860</v>
      </c>
    </row>
    <row r="3284" spans="1:23" x14ac:dyDescent="0.3">
      <c r="A3284" s="4" t="s">
        <v>4063</v>
      </c>
      <c r="B3284" s="4"/>
      <c r="C3284" s="4" t="s">
        <v>392</v>
      </c>
      <c r="G3284" s="4">
        <v>21159</v>
      </c>
      <c r="H3284">
        <v>340</v>
      </c>
      <c r="I3284">
        <v>51</v>
      </c>
      <c r="J3284">
        <v>51</v>
      </c>
      <c r="K3284" s="4">
        <v>-41</v>
      </c>
      <c r="L3284">
        <v>0</v>
      </c>
      <c r="M3284">
        <v>0</v>
      </c>
      <c r="N3284">
        <v>0</v>
      </c>
      <c r="O3284">
        <v>0</v>
      </c>
      <c r="P3284">
        <v>0</v>
      </c>
      <c r="Q3284">
        <v>0</v>
      </c>
      <c r="R3284">
        <v>0</v>
      </c>
      <c r="S3284">
        <v>0</v>
      </c>
      <c r="T3284" s="4">
        <f>H3284+I3284+J3284+K3284+L3284+M3284+N3284+S3284</f>
        <v>401</v>
      </c>
      <c r="U3284" s="9">
        <v>85050</v>
      </c>
      <c r="V3284" t="s">
        <v>5586</v>
      </c>
      <c r="W3284" s="7">
        <v>43860</v>
      </c>
    </row>
    <row r="3285" spans="1:23" x14ac:dyDescent="0.3">
      <c r="A3285" s="4" t="s">
        <v>4065</v>
      </c>
      <c r="B3285" s="4"/>
      <c r="C3285" s="4" t="s">
        <v>3887</v>
      </c>
      <c r="D3285" s="4"/>
      <c r="G3285" s="4">
        <v>21171</v>
      </c>
      <c r="H3285">
        <v>340</v>
      </c>
      <c r="I3285">
        <v>51</v>
      </c>
      <c r="J3285">
        <v>51</v>
      </c>
      <c r="K3285" s="4">
        <v>-41</v>
      </c>
      <c r="L3285">
        <v>0</v>
      </c>
      <c r="M3285">
        <v>0</v>
      </c>
      <c r="N3285">
        <v>0</v>
      </c>
      <c r="O3285">
        <v>0</v>
      </c>
      <c r="P3285">
        <v>0</v>
      </c>
      <c r="Q3285">
        <v>0</v>
      </c>
      <c r="R3285">
        <v>0</v>
      </c>
      <c r="S3285">
        <v>0</v>
      </c>
      <c r="T3285" s="4">
        <f>H3285+I3285+J3285+K3285+L3285+M3285+N3285+S3285</f>
        <v>401</v>
      </c>
      <c r="U3285" s="6">
        <v>85050</v>
      </c>
      <c r="V3285" t="s">
        <v>5586</v>
      </c>
      <c r="W3285" s="7">
        <v>43833</v>
      </c>
    </row>
    <row r="3286" spans="1:23" x14ac:dyDescent="0.3">
      <c r="A3286" s="4" t="s">
        <v>4066</v>
      </c>
      <c r="B3286" s="4"/>
      <c r="C3286" s="4" t="s">
        <v>20</v>
      </c>
      <c r="D3286" s="4"/>
      <c r="G3286" s="4">
        <v>21172</v>
      </c>
      <c r="H3286">
        <v>340</v>
      </c>
      <c r="I3286">
        <v>51</v>
      </c>
      <c r="J3286" s="4">
        <v>51</v>
      </c>
      <c r="K3286" s="4">
        <v>-41</v>
      </c>
      <c r="L3286" s="4">
        <v>0</v>
      </c>
      <c r="M3286" s="4">
        <v>0</v>
      </c>
      <c r="N3286" s="4">
        <v>0</v>
      </c>
      <c r="O3286" s="4">
        <v>0</v>
      </c>
      <c r="P3286" s="4">
        <v>0</v>
      </c>
      <c r="Q3286" s="4">
        <v>0</v>
      </c>
      <c r="R3286" s="4">
        <v>0</v>
      </c>
      <c r="S3286" s="4">
        <v>0</v>
      </c>
      <c r="T3286" s="4">
        <f>H3286+I3286+J3286+K3286+L3286+M3286+N3286+S3286</f>
        <v>401</v>
      </c>
      <c r="U3286" s="6">
        <v>85050</v>
      </c>
      <c r="V3286" t="s">
        <v>5586</v>
      </c>
      <c r="W3286" s="7">
        <v>43840</v>
      </c>
    </row>
    <row r="3287" spans="1:23" ht="15.6" x14ac:dyDescent="0.3">
      <c r="A3287" s="4" t="s">
        <v>4067</v>
      </c>
      <c r="B3287" s="4" t="s">
        <v>4068</v>
      </c>
      <c r="C3287" t="s">
        <v>4069</v>
      </c>
      <c r="D3287" s="5"/>
      <c r="E3287" s="5"/>
      <c r="F3287" s="5"/>
      <c r="G3287" s="4">
        <v>21173</v>
      </c>
      <c r="H3287" s="14">
        <v>340</v>
      </c>
      <c r="I3287" s="14">
        <v>51</v>
      </c>
      <c r="J3287" s="14">
        <v>51</v>
      </c>
      <c r="K3287" s="14">
        <v>-41</v>
      </c>
      <c r="L3287" s="14">
        <v>0</v>
      </c>
      <c r="M3287" s="14">
        <v>0</v>
      </c>
      <c r="N3287" s="14">
        <v>0</v>
      </c>
      <c r="O3287" s="14">
        <v>0</v>
      </c>
      <c r="P3287" s="14">
        <v>0</v>
      </c>
      <c r="Q3287" s="14">
        <v>0</v>
      </c>
      <c r="R3287" s="14">
        <v>0</v>
      </c>
      <c r="S3287" s="14">
        <v>0</v>
      </c>
      <c r="T3287" s="5">
        <f>H3287+I3287+J3287+K3287+L3287+M3287+N3287+S3287</f>
        <v>401</v>
      </c>
      <c r="U3287" s="16">
        <v>85050</v>
      </c>
      <c r="V3287" t="s">
        <v>5586</v>
      </c>
      <c r="W3287" s="15">
        <v>43833</v>
      </c>
    </row>
    <row r="3288" spans="1:23" x14ac:dyDescent="0.3">
      <c r="A3288" s="4" t="s">
        <v>4070</v>
      </c>
      <c r="B3288" s="4"/>
      <c r="C3288" s="4" t="s">
        <v>4071</v>
      </c>
      <c r="D3288" s="4"/>
      <c r="G3288" s="4">
        <v>21188</v>
      </c>
      <c r="H3288">
        <v>360</v>
      </c>
      <c r="I3288">
        <v>54</v>
      </c>
      <c r="J3288">
        <v>54</v>
      </c>
      <c r="K3288" s="4">
        <v>-43</v>
      </c>
      <c r="L3288">
        <v>0</v>
      </c>
      <c r="M3288">
        <v>0</v>
      </c>
      <c r="N3288">
        <v>0</v>
      </c>
      <c r="O3288">
        <v>0</v>
      </c>
      <c r="P3288">
        <v>0</v>
      </c>
      <c r="Q3288">
        <v>0</v>
      </c>
      <c r="R3288">
        <v>0</v>
      </c>
      <c r="S3288">
        <v>0</v>
      </c>
      <c r="T3288" s="4">
        <f>H3288+I3288+J3288+K3288+L3288+M3288+N3288+S3288</f>
        <v>425</v>
      </c>
      <c r="U3288" s="6">
        <v>90000</v>
      </c>
      <c r="V3288" t="s">
        <v>5586</v>
      </c>
      <c r="W3288" s="7">
        <v>43844</v>
      </c>
    </row>
    <row r="3289" spans="1:23" ht="15.6" x14ac:dyDescent="0.3">
      <c r="A3289" s="4" t="s">
        <v>4072</v>
      </c>
      <c r="C3289" s="4" t="s">
        <v>154</v>
      </c>
      <c r="G3289" s="4">
        <v>21191</v>
      </c>
      <c r="H3289" s="4">
        <v>340</v>
      </c>
      <c r="I3289" s="4">
        <v>51</v>
      </c>
      <c r="J3289" s="4">
        <v>51</v>
      </c>
      <c r="K3289" s="4">
        <v>0</v>
      </c>
      <c r="L3289" s="4">
        <v>-170</v>
      </c>
      <c r="M3289" s="4">
        <v>0</v>
      </c>
      <c r="N3289" s="4">
        <v>0</v>
      </c>
      <c r="O3289" s="4">
        <v>0</v>
      </c>
      <c r="P3289" s="4">
        <v>0</v>
      </c>
      <c r="Q3289" s="4">
        <v>0</v>
      </c>
      <c r="R3289" s="4">
        <v>0</v>
      </c>
      <c r="S3289" s="4">
        <v>0</v>
      </c>
      <c r="T3289" s="5">
        <f>H3289+I3289+J3289+K3289+L3289+M3289+N3289+S3289</f>
        <v>272</v>
      </c>
      <c r="U3289" s="6">
        <v>85050</v>
      </c>
      <c r="V3289" t="s">
        <v>5586</v>
      </c>
      <c r="W3289" s="7">
        <v>43843</v>
      </c>
    </row>
    <row r="3290" spans="1:23" x14ac:dyDescent="0.3">
      <c r="A3290" s="4" t="s">
        <v>4073</v>
      </c>
      <c r="B3290" s="4"/>
      <c r="C3290" s="4" t="s">
        <v>2922</v>
      </c>
      <c r="G3290" s="4">
        <v>21194</v>
      </c>
      <c r="H3290">
        <v>400</v>
      </c>
      <c r="I3290">
        <v>60</v>
      </c>
      <c r="J3290">
        <v>60</v>
      </c>
      <c r="K3290" s="4">
        <v>-48</v>
      </c>
      <c r="L3290">
        <v>0</v>
      </c>
      <c r="M3290">
        <v>0</v>
      </c>
      <c r="N3290">
        <v>0</v>
      </c>
      <c r="O3290">
        <v>0</v>
      </c>
      <c r="P3290">
        <v>0</v>
      </c>
      <c r="Q3290">
        <v>0</v>
      </c>
      <c r="R3290">
        <v>0</v>
      </c>
      <c r="S3290">
        <v>0</v>
      </c>
      <c r="T3290" s="4">
        <f>H3290+I3290+J3290+K3290+L3290+M3290+N3290+S3290</f>
        <v>472</v>
      </c>
      <c r="U3290" s="6">
        <v>100000</v>
      </c>
      <c r="V3290" t="s">
        <v>5586</v>
      </c>
      <c r="W3290" s="7">
        <v>43859</v>
      </c>
    </row>
    <row r="3291" spans="1:23" ht="15.6" x14ac:dyDescent="0.3">
      <c r="A3291" s="4" t="s">
        <v>4074</v>
      </c>
      <c r="C3291" s="4" t="s">
        <v>541</v>
      </c>
      <c r="G3291" s="4">
        <v>21195</v>
      </c>
      <c r="H3291">
        <v>340</v>
      </c>
      <c r="I3291">
        <v>51</v>
      </c>
      <c r="J3291">
        <v>51</v>
      </c>
      <c r="K3291">
        <v>-41</v>
      </c>
      <c r="L3291">
        <v>0</v>
      </c>
      <c r="M3291">
        <v>0</v>
      </c>
      <c r="N3291">
        <v>0</v>
      </c>
      <c r="O3291">
        <v>0</v>
      </c>
      <c r="P3291">
        <v>0</v>
      </c>
      <c r="Q3291">
        <v>0</v>
      </c>
      <c r="R3291">
        <v>0</v>
      </c>
      <c r="S3291">
        <v>0</v>
      </c>
      <c r="T3291" s="5">
        <f>H3291+I3291+J3291+K3291+L3291+M3291+N3291+S3291</f>
        <v>401</v>
      </c>
      <c r="U3291" s="6">
        <v>85050</v>
      </c>
      <c r="V3291" t="s">
        <v>5586</v>
      </c>
      <c r="W3291" s="7">
        <v>43859</v>
      </c>
    </row>
    <row r="3292" spans="1:23" x14ac:dyDescent="0.3">
      <c r="A3292" s="4" t="s">
        <v>4075</v>
      </c>
      <c r="B3292" s="4"/>
      <c r="C3292" s="4" t="s">
        <v>325</v>
      </c>
      <c r="D3292" s="4"/>
      <c r="G3292" s="4">
        <v>21200</v>
      </c>
      <c r="H3292">
        <v>340</v>
      </c>
      <c r="I3292">
        <v>51</v>
      </c>
      <c r="J3292">
        <v>51</v>
      </c>
      <c r="K3292" s="4">
        <v>-41</v>
      </c>
      <c r="L3292">
        <v>0</v>
      </c>
      <c r="M3292">
        <v>0</v>
      </c>
      <c r="N3292">
        <v>0</v>
      </c>
      <c r="O3292">
        <v>0</v>
      </c>
      <c r="P3292">
        <v>0</v>
      </c>
      <c r="Q3292">
        <v>0</v>
      </c>
      <c r="R3292">
        <v>0</v>
      </c>
      <c r="S3292">
        <v>0</v>
      </c>
      <c r="T3292" s="4">
        <f>H3292+I3292+J3292+K3292+L3292+M3292+N3292+S3292</f>
        <v>401</v>
      </c>
      <c r="U3292" s="6">
        <v>85050</v>
      </c>
      <c r="V3292" t="s">
        <v>5586</v>
      </c>
      <c r="W3292" s="7">
        <v>43843</v>
      </c>
    </row>
    <row r="3293" spans="1:23" x14ac:dyDescent="0.3">
      <c r="A3293" s="4" t="s">
        <v>4076</v>
      </c>
      <c r="B3293" s="4"/>
      <c r="C3293" s="4" t="s">
        <v>1116</v>
      </c>
      <c r="G3293" s="4">
        <v>21201</v>
      </c>
      <c r="H3293">
        <v>340</v>
      </c>
      <c r="I3293">
        <v>51</v>
      </c>
      <c r="J3293">
        <v>51</v>
      </c>
      <c r="K3293" s="4">
        <v>-41</v>
      </c>
      <c r="L3293">
        <v>0</v>
      </c>
      <c r="M3293">
        <v>0</v>
      </c>
      <c r="N3293">
        <v>0</v>
      </c>
      <c r="O3293">
        <v>0</v>
      </c>
      <c r="P3293">
        <v>0</v>
      </c>
      <c r="Q3293">
        <v>0</v>
      </c>
      <c r="R3293">
        <v>0</v>
      </c>
      <c r="S3293">
        <v>0</v>
      </c>
      <c r="T3293" s="4">
        <f>H3293+I3293+J3293+K3293+L3293+M3293+N3293+S3293</f>
        <v>401</v>
      </c>
      <c r="U3293" s="6">
        <v>85050</v>
      </c>
      <c r="V3293" t="s">
        <v>5586</v>
      </c>
      <c r="W3293" s="7">
        <v>43860</v>
      </c>
    </row>
    <row r="3294" spans="1:23" x14ac:dyDescent="0.3">
      <c r="A3294" s="4" t="s">
        <v>4077</v>
      </c>
      <c r="B3294" s="4"/>
      <c r="C3294" s="4" t="s">
        <v>87</v>
      </c>
      <c r="D3294" s="4"/>
      <c r="G3294" s="4">
        <v>21203</v>
      </c>
      <c r="H3294">
        <v>340</v>
      </c>
      <c r="I3294">
        <v>51</v>
      </c>
      <c r="J3294">
        <v>51</v>
      </c>
      <c r="K3294" s="4">
        <v>-41</v>
      </c>
      <c r="L3294">
        <v>0</v>
      </c>
      <c r="M3294">
        <v>0</v>
      </c>
      <c r="N3294">
        <v>0</v>
      </c>
      <c r="O3294">
        <v>0</v>
      </c>
      <c r="P3294">
        <v>0</v>
      </c>
      <c r="Q3294">
        <v>0</v>
      </c>
      <c r="R3294">
        <v>0</v>
      </c>
      <c r="S3294">
        <v>0</v>
      </c>
      <c r="T3294" s="4">
        <f>H3294+I3294+J3294+K3294+L3294+M3294+N3294+S3294</f>
        <v>401</v>
      </c>
      <c r="U3294" s="6">
        <v>85050</v>
      </c>
      <c r="V3294" t="s">
        <v>5586</v>
      </c>
      <c r="W3294" s="7">
        <v>43843</v>
      </c>
    </row>
    <row r="3295" spans="1:23" x14ac:dyDescent="0.3">
      <c r="A3295" s="4" t="s">
        <v>4079</v>
      </c>
      <c r="B3295" s="4"/>
      <c r="C3295" s="4" t="s">
        <v>20</v>
      </c>
      <c r="G3295" s="4">
        <v>21212</v>
      </c>
      <c r="H3295">
        <v>400</v>
      </c>
      <c r="I3295">
        <v>60</v>
      </c>
      <c r="J3295">
        <v>60</v>
      </c>
      <c r="K3295" s="4">
        <v>-48</v>
      </c>
      <c r="L3295">
        <v>0</v>
      </c>
      <c r="M3295">
        <v>0</v>
      </c>
      <c r="N3295">
        <v>0</v>
      </c>
      <c r="O3295">
        <v>0</v>
      </c>
      <c r="P3295">
        <v>0</v>
      </c>
      <c r="Q3295">
        <v>0</v>
      </c>
      <c r="R3295">
        <v>0</v>
      </c>
      <c r="S3295">
        <v>0</v>
      </c>
      <c r="T3295" s="4">
        <f>H3295+I3295+J3295+K3295+L3295+M3295+N3295+S3295</f>
        <v>472</v>
      </c>
      <c r="U3295" s="6">
        <v>100000</v>
      </c>
      <c r="V3295" t="s">
        <v>5586</v>
      </c>
      <c r="W3295" s="7">
        <v>43854</v>
      </c>
    </row>
    <row r="3296" spans="1:23" x14ac:dyDescent="0.3">
      <c r="A3296" s="4" t="s">
        <v>4080</v>
      </c>
      <c r="B3296" s="4"/>
      <c r="C3296" s="4" t="s">
        <v>20</v>
      </c>
      <c r="G3296" s="4">
        <v>21221</v>
      </c>
      <c r="H3296">
        <v>400</v>
      </c>
      <c r="I3296">
        <v>60</v>
      </c>
      <c r="J3296">
        <v>60</v>
      </c>
      <c r="K3296" s="4">
        <v>-48</v>
      </c>
      <c r="L3296">
        <v>0</v>
      </c>
      <c r="M3296">
        <v>0</v>
      </c>
      <c r="N3296">
        <v>0</v>
      </c>
      <c r="O3296">
        <v>0</v>
      </c>
      <c r="P3296">
        <v>0</v>
      </c>
      <c r="Q3296">
        <v>0</v>
      </c>
      <c r="R3296">
        <v>0</v>
      </c>
      <c r="S3296">
        <v>0</v>
      </c>
      <c r="T3296" s="4">
        <f>H3296+I3296+J3296+K3296+L3296+M3296+N3296+S3296</f>
        <v>472</v>
      </c>
      <c r="U3296" s="6">
        <v>100000</v>
      </c>
      <c r="V3296" t="s">
        <v>5586</v>
      </c>
      <c r="W3296" s="7">
        <v>43854</v>
      </c>
    </row>
    <row r="3297" spans="1:23" x14ac:dyDescent="0.3">
      <c r="A3297" s="4" t="s">
        <v>1299</v>
      </c>
      <c r="B3297" s="4"/>
      <c r="C3297" s="4" t="s">
        <v>817</v>
      </c>
      <c r="D3297" s="4"/>
      <c r="G3297" s="4">
        <v>21222</v>
      </c>
      <c r="H3297">
        <v>340</v>
      </c>
      <c r="I3297">
        <v>51</v>
      </c>
      <c r="J3297" s="4">
        <v>51</v>
      </c>
      <c r="K3297" s="4">
        <v>-41</v>
      </c>
      <c r="L3297" s="4">
        <v>0</v>
      </c>
      <c r="M3297" s="4">
        <v>0</v>
      </c>
      <c r="N3297" s="4">
        <v>0</v>
      </c>
      <c r="O3297" s="4">
        <v>0</v>
      </c>
      <c r="P3297" s="4">
        <v>0</v>
      </c>
      <c r="Q3297" s="4">
        <v>0</v>
      </c>
      <c r="R3297" s="4">
        <v>0</v>
      </c>
      <c r="S3297" s="4">
        <v>0</v>
      </c>
      <c r="T3297" s="4">
        <f>H3297+I3297+J3297+K3297+L3297+M3297+N3297+S3297</f>
        <v>401</v>
      </c>
      <c r="U3297" s="6">
        <v>85050</v>
      </c>
      <c r="V3297" t="s">
        <v>5586</v>
      </c>
      <c r="W3297" s="7">
        <v>43845</v>
      </c>
    </row>
    <row r="3298" spans="1:23" x14ac:dyDescent="0.3">
      <c r="A3298" s="4" t="s">
        <v>4081</v>
      </c>
      <c r="B3298" s="4"/>
      <c r="C3298" s="4" t="s">
        <v>4082</v>
      </c>
      <c r="G3298" s="4">
        <v>21227</v>
      </c>
      <c r="H3298">
        <v>340</v>
      </c>
      <c r="I3298">
        <v>51</v>
      </c>
      <c r="J3298">
        <v>51</v>
      </c>
      <c r="K3298" s="4">
        <v>-41</v>
      </c>
      <c r="L3298">
        <v>0</v>
      </c>
      <c r="M3298">
        <v>0</v>
      </c>
      <c r="N3298">
        <v>0</v>
      </c>
      <c r="O3298">
        <v>0</v>
      </c>
      <c r="P3298">
        <v>0</v>
      </c>
      <c r="Q3298">
        <v>0</v>
      </c>
      <c r="R3298">
        <v>0</v>
      </c>
      <c r="S3298">
        <v>0</v>
      </c>
      <c r="T3298" s="4">
        <f>H3298+I3298+J3298+K3298+L3298+M3298+N3298+S3298</f>
        <v>401</v>
      </c>
      <c r="U3298" s="6">
        <v>85050</v>
      </c>
      <c r="V3298" t="s">
        <v>5586</v>
      </c>
      <c r="W3298" s="7">
        <v>43860</v>
      </c>
    </row>
    <row r="3299" spans="1:23" ht="15.6" x14ac:dyDescent="0.3">
      <c r="A3299" s="4" t="s">
        <v>4083</v>
      </c>
      <c r="C3299" s="4" t="s">
        <v>3758</v>
      </c>
      <c r="G3299" s="4">
        <v>21229</v>
      </c>
      <c r="H3299">
        <v>300</v>
      </c>
      <c r="I3299">
        <v>45</v>
      </c>
      <c r="J3299">
        <v>45</v>
      </c>
      <c r="K3299">
        <v>-36</v>
      </c>
      <c r="L3299">
        <v>0</v>
      </c>
      <c r="M3299">
        <v>0</v>
      </c>
      <c r="N3299">
        <v>0</v>
      </c>
      <c r="O3299">
        <v>0</v>
      </c>
      <c r="P3299">
        <v>0</v>
      </c>
      <c r="Q3299">
        <v>0</v>
      </c>
      <c r="R3299">
        <v>0</v>
      </c>
      <c r="S3299">
        <v>0</v>
      </c>
      <c r="T3299" s="5">
        <f>H3299+I3299+J3299+K3299+L3299+M3299+N3299+S3299</f>
        <v>354</v>
      </c>
      <c r="U3299" s="6">
        <v>75000</v>
      </c>
      <c r="V3299" t="s">
        <v>5586</v>
      </c>
      <c r="W3299" s="7">
        <v>43859</v>
      </c>
    </row>
    <row r="3300" spans="1:23" ht="15.6" x14ac:dyDescent="0.3">
      <c r="A3300" s="4" t="s">
        <v>4084</v>
      </c>
      <c r="C3300" s="4" t="s">
        <v>3758</v>
      </c>
      <c r="G3300" s="4">
        <v>21230</v>
      </c>
      <c r="H3300">
        <v>300</v>
      </c>
      <c r="I3300">
        <v>45</v>
      </c>
      <c r="J3300">
        <v>45</v>
      </c>
      <c r="K3300">
        <v>-36</v>
      </c>
      <c r="L3300">
        <v>0</v>
      </c>
      <c r="M3300">
        <v>0</v>
      </c>
      <c r="N3300">
        <v>0</v>
      </c>
      <c r="O3300">
        <v>0</v>
      </c>
      <c r="P3300">
        <v>0</v>
      </c>
      <c r="Q3300">
        <v>0</v>
      </c>
      <c r="R3300">
        <v>0</v>
      </c>
      <c r="S3300">
        <v>0</v>
      </c>
      <c r="T3300" s="5">
        <f>H3300+I3300+J3300+K3300+L3300+M3300+N3300+S3300</f>
        <v>354</v>
      </c>
      <c r="U3300" s="6">
        <v>75000</v>
      </c>
      <c r="V3300" t="s">
        <v>5586</v>
      </c>
      <c r="W3300" s="7">
        <v>43859</v>
      </c>
    </row>
    <row r="3301" spans="1:23" x14ac:dyDescent="0.3">
      <c r="A3301" s="4" t="s">
        <v>4085</v>
      </c>
      <c r="B3301" s="4"/>
      <c r="C3301" s="4" t="s">
        <v>4086</v>
      </c>
      <c r="G3301" s="4">
        <v>21231</v>
      </c>
      <c r="H3301">
        <v>340</v>
      </c>
      <c r="I3301">
        <v>51</v>
      </c>
      <c r="J3301">
        <v>51</v>
      </c>
      <c r="K3301" s="4">
        <v>0</v>
      </c>
      <c r="L3301">
        <v>-170</v>
      </c>
      <c r="M3301">
        <v>0</v>
      </c>
      <c r="N3301">
        <v>0</v>
      </c>
      <c r="O3301">
        <v>0</v>
      </c>
      <c r="P3301">
        <v>0</v>
      </c>
      <c r="Q3301">
        <v>0</v>
      </c>
      <c r="R3301">
        <v>0</v>
      </c>
      <c r="S3301">
        <v>0</v>
      </c>
      <c r="T3301" s="4">
        <f>H3301+I3301+J3301+K3301+L3301+M3301+N3301+S3301</f>
        <v>272</v>
      </c>
      <c r="U3301" s="6">
        <v>85050</v>
      </c>
      <c r="V3301" t="s">
        <v>5586</v>
      </c>
      <c r="W3301" s="7">
        <v>43848</v>
      </c>
    </row>
    <row r="3302" spans="1:23" ht="15.6" x14ac:dyDescent="0.3">
      <c r="A3302" s="4" t="s">
        <v>4087</v>
      </c>
      <c r="C3302" s="4" t="s">
        <v>1105</v>
      </c>
      <c r="G3302" s="4">
        <v>21234</v>
      </c>
      <c r="H3302">
        <v>340</v>
      </c>
      <c r="I3302">
        <v>51</v>
      </c>
      <c r="J3302">
        <v>51</v>
      </c>
      <c r="K3302">
        <v>-41</v>
      </c>
      <c r="L3302">
        <v>0</v>
      </c>
      <c r="M3302">
        <v>0</v>
      </c>
      <c r="N3302">
        <v>0</v>
      </c>
      <c r="O3302">
        <v>0</v>
      </c>
      <c r="P3302">
        <v>0</v>
      </c>
      <c r="Q3302">
        <v>0</v>
      </c>
      <c r="R3302">
        <v>0</v>
      </c>
      <c r="S3302">
        <v>0</v>
      </c>
      <c r="T3302" s="5">
        <f>H3302+I3302+J3302+K3302+L3302+M3302+N3302+S3302</f>
        <v>401</v>
      </c>
      <c r="U3302" s="6">
        <v>85050</v>
      </c>
      <c r="V3302" t="s">
        <v>5586</v>
      </c>
      <c r="W3302" s="7">
        <v>43861</v>
      </c>
    </row>
    <row r="3303" spans="1:23" ht="15.6" x14ac:dyDescent="0.3">
      <c r="A3303" s="4" t="s">
        <v>4088</v>
      </c>
      <c r="B3303" s="4" t="s">
        <v>4089</v>
      </c>
      <c r="C3303" s="4" t="s">
        <v>4090</v>
      </c>
      <c r="G3303" s="4">
        <v>21235</v>
      </c>
      <c r="H3303" s="4">
        <v>400</v>
      </c>
      <c r="I3303" s="4">
        <v>60</v>
      </c>
      <c r="J3303" s="4">
        <v>60</v>
      </c>
      <c r="K3303" s="4">
        <v>0</v>
      </c>
      <c r="L3303" s="4">
        <v>0</v>
      </c>
      <c r="M3303" s="4">
        <v>-200</v>
      </c>
      <c r="N3303" s="4">
        <v>0</v>
      </c>
      <c r="O3303" s="4">
        <v>0</v>
      </c>
      <c r="P3303" s="4">
        <v>0</v>
      </c>
      <c r="Q3303" s="4">
        <v>0</v>
      </c>
      <c r="R3303" s="4">
        <v>0</v>
      </c>
      <c r="S3303" s="4">
        <v>0</v>
      </c>
      <c r="T3303" s="5">
        <f>H3303+I3303+J3303+K3303+L3303+M3303+N3303+S3303</f>
        <v>320</v>
      </c>
      <c r="U3303" s="6">
        <v>100000</v>
      </c>
      <c r="V3303" t="s">
        <v>5586</v>
      </c>
      <c r="W3303" s="7">
        <v>43838</v>
      </c>
    </row>
    <row r="3304" spans="1:23" ht="15.6" x14ac:dyDescent="0.3">
      <c r="A3304" s="4" t="s">
        <v>4091</v>
      </c>
      <c r="B3304" s="4" t="s">
        <v>4092</v>
      </c>
      <c r="D3304" s="4">
        <v>605</v>
      </c>
      <c r="E3304" s="4"/>
      <c r="F3304" s="4"/>
      <c r="G3304" s="4">
        <v>21241</v>
      </c>
      <c r="H3304" s="4">
        <v>400</v>
      </c>
      <c r="I3304" s="14">
        <v>60</v>
      </c>
      <c r="J3304" s="4">
        <v>60</v>
      </c>
      <c r="K3304" s="4">
        <v>-48</v>
      </c>
      <c r="L3304" s="4">
        <v>0</v>
      </c>
      <c r="M3304" s="4">
        <v>0</v>
      </c>
      <c r="N3304" s="4">
        <v>0</v>
      </c>
      <c r="O3304" s="4">
        <v>0</v>
      </c>
      <c r="P3304" s="4">
        <v>0</v>
      </c>
      <c r="Q3304" s="4">
        <v>0</v>
      </c>
      <c r="R3304" s="4">
        <v>0</v>
      </c>
      <c r="S3304" s="4">
        <v>0</v>
      </c>
      <c r="T3304" s="5">
        <f>H3304+I3304+J3304+K3304+L3304+M3304+N3304+S3304</f>
        <v>472</v>
      </c>
      <c r="U3304" s="6">
        <v>100000</v>
      </c>
      <c r="V3304" t="s">
        <v>5586</v>
      </c>
      <c r="W3304" s="7">
        <v>43834</v>
      </c>
    </row>
    <row r="3305" spans="1:23" x14ac:dyDescent="0.3">
      <c r="A3305" s="4" t="s">
        <v>4095</v>
      </c>
      <c r="B3305" s="4"/>
      <c r="C3305" s="4" t="s">
        <v>1091</v>
      </c>
      <c r="D3305" s="4"/>
      <c r="G3305" s="4">
        <v>21250</v>
      </c>
      <c r="H3305">
        <v>340</v>
      </c>
      <c r="I3305">
        <v>51</v>
      </c>
      <c r="J3305">
        <v>51</v>
      </c>
      <c r="K3305" s="4">
        <v>-41</v>
      </c>
      <c r="L3305">
        <v>0</v>
      </c>
      <c r="M3305">
        <v>0</v>
      </c>
      <c r="N3305">
        <v>0</v>
      </c>
      <c r="O3305">
        <v>0</v>
      </c>
      <c r="P3305">
        <v>0</v>
      </c>
      <c r="Q3305">
        <v>0</v>
      </c>
      <c r="R3305">
        <v>0</v>
      </c>
      <c r="S3305">
        <v>0</v>
      </c>
      <c r="T3305" s="4">
        <f>H3305+I3305+J3305+K3305+L3305+M3305+N3305+S3305</f>
        <v>401</v>
      </c>
      <c r="U3305" s="6">
        <v>85050</v>
      </c>
      <c r="V3305" t="s">
        <v>5586</v>
      </c>
      <c r="W3305" s="7">
        <v>43833</v>
      </c>
    </row>
    <row r="3306" spans="1:23" ht="15.6" x14ac:dyDescent="0.3">
      <c r="A3306" s="4" t="s">
        <v>4096</v>
      </c>
      <c r="C3306" s="4" t="s">
        <v>4097</v>
      </c>
      <c r="G3306" s="4">
        <v>21252</v>
      </c>
      <c r="H3306">
        <v>340</v>
      </c>
      <c r="I3306">
        <v>51</v>
      </c>
      <c r="J3306">
        <v>51</v>
      </c>
      <c r="K3306">
        <v>-41</v>
      </c>
      <c r="L3306">
        <v>0</v>
      </c>
      <c r="M3306">
        <v>0</v>
      </c>
      <c r="N3306">
        <v>0</v>
      </c>
      <c r="O3306">
        <v>0</v>
      </c>
      <c r="P3306">
        <v>0</v>
      </c>
      <c r="Q3306">
        <v>0</v>
      </c>
      <c r="R3306">
        <v>0</v>
      </c>
      <c r="S3306">
        <v>0</v>
      </c>
      <c r="T3306" s="5">
        <f>H3306+I3306+J3306+K3306+L3306+M3306+N3306+S3306</f>
        <v>401</v>
      </c>
      <c r="U3306" s="6">
        <v>85050</v>
      </c>
      <c r="V3306" t="s">
        <v>5586</v>
      </c>
      <c r="W3306" s="7">
        <v>43852</v>
      </c>
    </row>
    <row r="3307" spans="1:23" x14ac:dyDescent="0.3">
      <c r="A3307" s="4" t="s">
        <v>4098</v>
      </c>
      <c r="B3307" s="4"/>
      <c r="C3307" s="4" t="s">
        <v>20</v>
      </c>
      <c r="G3307" s="4">
        <v>21260</v>
      </c>
      <c r="H3307">
        <v>400</v>
      </c>
      <c r="I3307">
        <v>60</v>
      </c>
      <c r="J3307">
        <v>60</v>
      </c>
      <c r="K3307" s="4">
        <v>0</v>
      </c>
      <c r="L3307">
        <v>-200</v>
      </c>
      <c r="M3307">
        <v>0</v>
      </c>
      <c r="N3307">
        <v>0</v>
      </c>
      <c r="O3307">
        <v>0</v>
      </c>
      <c r="P3307">
        <v>0</v>
      </c>
      <c r="Q3307">
        <v>0</v>
      </c>
      <c r="R3307">
        <v>0</v>
      </c>
      <c r="S3307">
        <v>0</v>
      </c>
      <c r="T3307" s="4">
        <f>H3307+I3307+J3307+K3307+L3307+M3307+N3307+S3307</f>
        <v>320</v>
      </c>
      <c r="U3307" s="6">
        <v>100000</v>
      </c>
      <c r="V3307" t="s">
        <v>5586</v>
      </c>
      <c r="W3307" s="7">
        <v>43859</v>
      </c>
    </row>
    <row r="3308" spans="1:23" x14ac:dyDescent="0.3">
      <c r="A3308" s="4" t="s">
        <v>4099</v>
      </c>
      <c r="B3308" s="4"/>
      <c r="C3308" s="4" t="s">
        <v>20</v>
      </c>
      <c r="G3308" s="4">
        <v>21270</v>
      </c>
      <c r="H3308">
        <v>400</v>
      </c>
      <c r="I3308">
        <v>60</v>
      </c>
      <c r="J3308">
        <v>60</v>
      </c>
      <c r="K3308" s="4">
        <v>0</v>
      </c>
      <c r="L3308">
        <v>-200</v>
      </c>
      <c r="M3308">
        <v>0</v>
      </c>
      <c r="N3308">
        <v>0</v>
      </c>
      <c r="O3308">
        <v>0</v>
      </c>
      <c r="P3308">
        <v>0</v>
      </c>
      <c r="Q3308">
        <v>0</v>
      </c>
      <c r="R3308">
        <v>0</v>
      </c>
      <c r="S3308">
        <v>0</v>
      </c>
      <c r="T3308" s="4">
        <f>H3308+I3308+J3308+K3308+L3308+M3308+N3308+S3308</f>
        <v>320</v>
      </c>
      <c r="U3308" s="6">
        <v>100000</v>
      </c>
      <c r="V3308" t="s">
        <v>5586</v>
      </c>
      <c r="W3308" s="7">
        <v>43861</v>
      </c>
    </row>
    <row r="3309" spans="1:23" x14ac:dyDescent="0.3">
      <c r="A3309" s="4" t="s">
        <v>4100</v>
      </c>
      <c r="B3309" s="4"/>
      <c r="C3309" s="4" t="s">
        <v>4101</v>
      </c>
      <c r="D3309" s="4"/>
      <c r="G3309" s="4">
        <v>21271</v>
      </c>
      <c r="H3309">
        <v>400</v>
      </c>
      <c r="I3309">
        <v>60</v>
      </c>
      <c r="J3309" s="4">
        <v>60</v>
      </c>
      <c r="K3309" s="4">
        <v>0</v>
      </c>
      <c r="L3309" s="4">
        <v>-200</v>
      </c>
      <c r="M3309" s="4">
        <v>0</v>
      </c>
      <c r="N3309" s="4">
        <v>0</v>
      </c>
      <c r="O3309" s="4">
        <v>0</v>
      </c>
      <c r="P3309" s="4">
        <v>0</v>
      </c>
      <c r="Q3309" s="4">
        <v>0</v>
      </c>
      <c r="R3309" s="4">
        <v>0</v>
      </c>
      <c r="S3309" s="4">
        <v>0</v>
      </c>
      <c r="T3309" s="4">
        <f>H3309+I3309+J3309+K3309+L3309+M3309+N3309+S3309</f>
        <v>320</v>
      </c>
      <c r="U3309" s="6">
        <v>100000</v>
      </c>
      <c r="V3309" t="s">
        <v>5586</v>
      </c>
      <c r="W3309" s="7">
        <v>43846</v>
      </c>
    </row>
    <row r="3310" spans="1:23" x14ac:dyDescent="0.3">
      <c r="A3310" s="4" t="s">
        <v>4102</v>
      </c>
      <c r="B3310" s="4"/>
      <c r="C3310" s="4" t="s">
        <v>1709</v>
      </c>
      <c r="D3310" s="4"/>
      <c r="G3310" s="4">
        <v>21283</v>
      </c>
      <c r="H3310">
        <v>340</v>
      </c>
      <c r="I3310">
        <v>51</v>
      </c>
      <c r="J3310" s="4">
        <v>51</v>
      </c>
      <c r="K3310" s="4">
        <v>-41</v>
      </c>
      <c r="L3310" s="4">
        <v>0</v>
      </c>
      <c r="M3310" s="4">
        <v>0</v>
      </c>
      <c r="N3310" s="4">
        <v>0</v>
      </c>
      <c r="O3310" s="4">
        <v>0</v>
      </c>
      <c r="P3310" s="4">
        <v>0</v>
      </c>
      <c r="Q3310" s="4">
        <v>0</v>
      </c>
      <c r="R3310" s="4">
        <v>0</v>
      </c>
      <c r="S3310" s="4">
        <v>0</v>
      </c>
      <c r="T3310" s="4">
        <f>H3310+I3310+J3310+K3310+L3310+M3310+N3310+S3310</f>
        <v>401</v>
      </c>
      <c r="U3310" s="6">
        <v>85050</v>
      </c>
      <c r="V3310" t="s">
        <v>5586</v>
      </c>
      <c r="W3310" s="7">
        <v>43845</v>
      </c>
    </row>
    <row r="3311" spans="1:23" ht="15.6" x14ac:dyDescent="0.3">
      <c r="A3311" s="4" t="s">
        <v>4103</v>
      </c>
      <c r="C3311" s="4" t="s">
        <v>4104</v>
      </c>
      <c r="G3311" s="4">
        <v>21293</v>
      </c>
      <c r="H3311">
        <v>340</v>
      </c>
      <c r="I3311">
        <v>51</v>
      </c>
      <c r="J3311">
        <v>51</v>
      </c>
      <c r="K3311">
        <v>-41</v>
      </c>
      <c r="L3311">
        <v>0</v>
      </c>
      <c r="M3311">
        <v>0</v>
      </c>
      <c r="N3311">
        <v>0</v>
      </c>
      <c r="O3311">
        <v>0</v>
      </c>
      <c r="P3311">
        <v>0</v>
      </c>
      <c r="Q3311">
        <v>0</v>
      </c>
      <c r="R3311">
        <v>0</v>
      </c>
      <c r="S3311">
        <v>0</v>
      </c>
      <c r="T3311" s="5">
        <f>H3311+I3311+J3311+K3311+L3311+M3311+N3311+S3311</f>
        <v>401</v>
      </c>
      <c r="U3311" s="6">
        <v>85050</v>
      </c>
      <c r="V3311" t="s">
        <v>5586</v>
      </c>
      <c r="W3311" s="7">
        <v>43847</v>
      </c>
    </row>
    <row r="3312" spans="1:23" ht="15.6" x14ac:dyDescent="0.3">
      <c r="A3312" s="4" t="s">
        <v>4105</v>
      </c>
      <c r="C3312" s="4" t="s">
        <v>538</v>
      </c>
      <c r="G3312" s="4">
        <v>21299</v>
      </c>
      <c r="H3312" s="4">
        <v>340</v>
      </c>
      <c r="I3312" s="4">
        <v>51</v>
      </c>
      <c r="J3312" s="4">
        <v>51</v>
      </c>
      <c r="K3312" s="4">
        <v>-41</v>
      </c>
      <c r="L3312" s="4">
        <v>0</v>
      </c>
      <c r="M3312" s="4">
        <v>0</v>
      </c>
      <c r="N3312" s="4">
        <v>0</v>
      </c>
      <c r="O3312" s="4">
        <v>0</v>
      </c>
      <c r="P3312" s="4">
        <v>0</v>
      </c>
      <c r="Q3312" s="4">
        <v>0</v>
      </c>
      <c r="R3312" s="4">
        <v>0</v>
      </c>
      <c r="S3312" s="4">
        <v>0</v>
      </c>
      <c r="T3312" s="5">
        <f>H3312+I3312+J3312+K3312+L3312+M3312+N3312+S3312</f>
        <v>401</v>
      </c>
      <c r="U3312" s="6">
        <v>85050</v>
      </c>
      <c r="V3312" t="s">
        <v>5586</v>
      </c>
      <c r="W3312" s="7">
        <v>43839</v>
      </c>
    </row>
    <row r="3313" spans="1:23" ht="15.6" x14ac:dyDescent="0.3">
      <c r="A3313" s="4" t="s">
        <v>2306</v>
      </c>
      <c r="C3313" s="4" t="s">
        <v>20</v>
      </c>
      <c r="G3313" s="4">
        <v>21300</v>
      </c>
      <c r="H3313">
        <v>340</v>
      </c>
      <c r="I3313">
        <v>51</v>
      </c>
      <c r="J3313">
        <v>51</v>
      </c>
      <c r="K3313">
        <v>-41</v>
      </c>
      <c r="L3313">
        <v>0</v>
      </c>
      <c r="M3313">
        <v>0</v>
      </c>
      <c r="N3313">
        <v>0</v>
      </c>
      <c r="O3313">
        <v>0</v>
      </c>
      <c r="P3313">
        <v>0</v>
      </c>
      <c r="Q3313">
        <v>0</v>
      </c>
      <c r="R3313">
        <v>0</v>
      </c>
      <c r="S3313">
        <v>0</v>
      </c>
      <c r="T3313" s="5">
        <f>H3313+I3313+J3313+K3313+L3313+M3313+N3313+S3313</f>
        <v>401</v>
      </c>
      <c r="U3313" s="6">
        <v>85050</v>
      </c>
      <c r="V3313" t="s">
        <v>5586</v>
      </c>
      <c r="W3313" s="7">
        <v>43860</v>
      </c>
    </row>
    <row r="3314" spans="1:23" x14ac:dyDescent="0.3">
      <c r="A3314" s="4" t="s">
        <v>4106</v>
      </c>
      <c r="B3314" s="4"/>
      <c r="C3314" s="4" t="s">
        <v>1061</v>
      </c>
      <c r="G3314" s="4">
        <v>21301</v>
      </c>
      <c r="H3314">
        <v>340</v>
      </c>
      <c r="I3314">
        <v>51</v>
      </c>
      <c r="J3314">
        <v>51</v>
      </c>
      <c r="K3314" s="4">
        <v>-41</v>
      </c>
      <c r="L3314">
        <v>0</v>
      </c>
      <c r="M3314">
        <v>0</v>
      </c>
      <c r="N3314">
        <v>0</v>
      </c>
      <c r="O3314">
        <v>0</v>
      </c>
      <c r="P3314">
        <v>0</v>
      </c>
      <c r="Q3314">
        <v>0</v>
      </c>
      <c r="R3314">
        <v>0</v>
      </c>
      <c r="S3314">
        <v>0</v>
      </c>
      <c r="T3314" s="4">
        <f>H3314+I3314+J3314+K3314+L3314+M3314+N3314+S3314</f>
        <v>401</v>
      </c>
      <c r="U3314" s="6">
        <v>85050</v>
      </c>
      <c r="V3314" t="s">
        <v>5586</v>
      </c>
      <c r="W3314" s="7">
        <v>43857</v>
      </c>
    </row>
    <row r="3315" spans="1:23" x14ac:dyDescent="0.3">
      <c r="A3315" s="4" t="s">
        <v>4107</v>
      </c>
      <c r="B3315" s="4"/>
      <c r="C3315" s="4" t="s">
        <v>1319</v>
      </c>
      <c r="G3315" s="4">
        <v>21302</v>
      </c>
      <c r="H3315">
        <v>340</v>
      </c>
      <c r="I3315">
        <v>51</v>
      </c>
      <c r="J3315">
        <v>51</v>
      </c>
      <c r="K3315" s="4">
        <v>-41</v>
      </c>
      <c r="L3315">
        <v>0</v>
      </c>
      <c r="M3315">
        <v>0</v>
      </c>
      <c r="N3315">
        <v>0</v>
      </c>
      <c r="O3315">
        <v>0</v>
      </c>
      <c r="P3315">
        <v>0</v>
      </c>
      <c r="Q3315">
        <v>0</v>
      </c>
      <c r="R3315">
        <v>0</v>
      </c>
      <c r="S3315">
        <v>0</v>
      </c>
      <c r="T3315" s="4">
        <f>H3315+I3315+J3315+K3315+L3315+M3315+N3315+S3315</f>
        <v>401</v>
      </c>
      <c r="U3315" s="6">
        <v>85050</v>
      </c>
      <c r="V3315" t="s">
        <v>5586</v>
      </c>
      <c r="W3315" s="7">
        <v>43857</v>
      </c>
    </row>
    <row r="3316" spans="1:23" ht="15.6" x14ac:dyDescent="0.3">
      <c r="A3316" s="4" t="s">
        <v>4108</v>
      </c>
      <c r="C3316" s="4" t="s">
        <v>4109</v>
      </c>
      <c r="G3316" s="4">
        <v>21305</v>
      </c>
      <c r="H3316">
        <v>360</v>
      </c>
      <c r="I3316">
        <v>54</v>
      </c>
      <c r="J3316">
        <v>54</v>
      </c>
      <c r="K3316">
        <v>0</v>
      </c>
      <c r="L3316">
        <v>-180</v>
      </c>
      <c r="M3316">
        <v>0</v>
      </c>
      <c r="N3316">
        <v>0</v>
      </c>
      <c r="O3316">
        <v>0</v>
      </c>
      <c r="P3316">
        <v>0</v>
      </c>
      <c r="Q3316">
        <v>0</v>
      </c>
      <c r="R3316">
        <v>0</v>
      </c>
      <c r="S3316">
        <v>0</v>
      </c>
      <c r="T3316" s="5">
        <f>H3316+I3316+J3316+K3316+L3316+M3316+N3316+S3316</f>
        <v>288</v>
      </c>
      <c r="U3316" s="6">
        <v>90000</v>
      </c>
      <c r="V3316" t="s">
        <v>5586</v>
      </c>
      <c r="W3316" s="7">
        <v>43851</v>
      </c>
    </row>
    <row r="3317" spans="1:23" x14ac:dyDescent="0.3">
      <c r="A3317" s="4" t="s">
        <v>4110</v>
      </c>
      <c r="B3317" s="4"/>
      <c r="C3317" s="4" t="s">
        <v>757</v>
      </c>
      <c r="G3317" s="4">
        <v>21306</v>
      </c>
      <c r="H3317">
        <v>340</v>
      </c>
      <c r="I3317">
        <v>51</v>
      </c>
      <c r="J3317">
        <v>51</v>
      </c>
      <c r="K3317" s="4">
        <v>0</v>
      </c>
      <c r="L3317">
        <v>0</v>
      </c>
      <c r="M3317">
        <v>-170</v>
      </c>
      <c r="N3317">
        <v>0</v>
      </c>
      <c r="O3317">
        <v>0</v>
      </c>
      <c r="P3317">
        <v>0</v>
      </c>
      <c r="Q3317">
        <v>0</v>
      </c>
      <c r="R3317">
        <v>0</v>
      </c>
      <c r="S3317">
        <v>0</v>
      </c>
      <c r="T3317" s="4">
        <f>H3317+I3317+J3317+K3317+L3317+M3317+N3317+S3317</f>
        <v>272</v>
      </c>
      <c r="U3317" s="6">
        <v>85050</v>
      </c>
      <c r="V3317" t="s">
        <v>5586</v>
      </c>
      <c r="W3317" s="7">
        <v>43851</v>
      </c>
    </row>
    <row r="3318" spans="1:23" ht="15.6" x14ac:dyDescent="0.3">
      <c r="A3318" s="4" t="s">
        <v>4111</v>
      </c>
      <c r="C3318" s="4" t="s">
        <v>154</v>
      </c>
      <c r="G3318" s="4">
        <v>21307</v>
      </c>
      <c r="H3318">
        <v>340</v>
      </c>
      <c r="I3318">
        <v>51</v>
      </c>
      <c r="J3318">
        <v>51</v>
      </c>
      <c r="K3318">
        <v>-41</v>
      </c>
      <c r="L3318" s="4">
        <v>0</v>
      </c>
      <c r="M3318" s="4">
        <v>0</v>
      </c>
      <c r="N3318">
        <v>0</v>
      </c>
      <c r="O3318">
        <v>0</v>
      </c>
      <c r="P3318">
        <v>0</v>
      </c>
      <c r="Q3318">
        <v>0</v>
      </c>
      <c r="R3318">
        <v>0</v>
      </c>
      <c r="S3318">
        <v>0</v>
      </c>
      <c r="T3318" s="5">
        <f>H3318+I3318+J3318+K3318+L3318+M3318+N3318+S3318</f>
        <v>401</v>
      </c>
      <c r="U3318" s="6">
        <v>85050</v>
      </c>
      <c r="V3318" t="s">
        <v>5586</v>
      </c>
      <c r="W3318" s="7">
        <v>43845</v>
      </c>
    </row>
    <row r="3319" spans="1:23" ht="15.6" x14ac:dyDescent="0.3">
      <c r="A3319" s="4" t="s">
        <v>4112</v>
      </c>
      <c r="B3319" s="4"/>
      <c r="C3319" s="4" t="s">
        <v>4113</v>
      </c>
      <c r="D3319" s="4"/>
      <c r="E3319" s="4"/>
      <c r="F3319" s="4"/>
      <c r="G3319" s="4">
        <v>21314</v>
      </c>
      <c r="H3319" s="4">
        <v>300</v>
      </c>
      <c r="I3319" s="4">
        <v>45</v>
      </c>
      <c r="J3319" s="4">
        <v>45</v>
      </c>
      <c r="K3319" s="4">
        <v>-36</v>
      </c>
      <c r="L3319" s="4">
        <v>0</v>
      </c>
      <c r="M3319" s="4">
        <v>0</v>
      </c>
      <c r="N3319" s="4">
        <v>0</v>
      </c>
      <c r="O3319" s="4">
        <v>0</v>
      </c>
      <c r="P3319" s="4">
        <v>0</v>
      </c>
      <c r="Q3319" s="4">
        <v>0</v>
      </c>
      <c r="R3319" s="4">
        <v>0</v>
      </c>
      <c r="S3319" s="4">
        <v>0</v>
      </c>
      <c r="T3319" s="5">
        <f>H3319+I3319+J3319+K3319+L3319+M3319+N3319+S3319</f>
        <v>354</v>
      </c>
      <c r="U3319" s="6">
        <v>75000</v>
      </c>
      <c r="V3319" t="s">
        <v>5586</v>
      </c>
      <c r="W3319" s="7">
        <v>43837</v>
      </c>
    </row>
    <row r="3320" spans="1:23" x14ac:dyDescent="0.3">
      <c r="A3320" s="4" t="s">
        <v>4114</v>
      </c>
      <c r="B3320" s="4"/>
      <c r="C3320" s="4" t="s">
        <v>4113</v>
      </c>
      <c r="D3320" s="4"/>
      <c r="G3320" s="4">
        <v>21316</v>
      </c>
      <c r="H3320">
        <v>300</v>
      </c>
      <c r="I3320">
        <v>45</v>
      </c>
      <c r="J3320" s="4">
        <v>45</v>
      </c>
      <c r="K3320" s="4">
        <v>-36</v>
      </c>
      <c r="L3320" s="4">
        <v>0</v>
      </c>
      <c r="M3320" s="4">
        <v>0</v>
      </c>
      <c r="N3320" s="4">
        <v>0</v>
      </c>
      <c r="O3320" s="4">
        <v>0</v>
      </c>
      <c r="P3320" s="4">
        <v>0</v>
      </c>
      <c r="Q3320" s="4">
        <v>0</v>
      </c>
      <c r="R3320" s="4">
        <v>0</v>
      </c>
      <c r="S3320" s="4">
        <v>0</v>
      </c>
      <c r="T3320" s="4">
        <f>H3320+I3320+J3320+K3320+L3320+M3320+N3320+S3320</f>
        <v>354</v>
      </c>
      <c r="U3320" s="6">
        <v>75000</v>
      </c>
      <c r="V3320" t="s">
        <v>5586</v>
      </c>
      <c r="W3320" s="7">
        <v>43837</v>
      </c>
    </row>
    <row r="3321" spans="1:23" x14ac:dyDescent="0.3">
      <c r="A3321" s="4" t="s">
        <v>4115</v>
      </c>
      <c r="B3321" s="4"/>
      <c r="C3321" s="4" t="s">
        <v>538</v>
      </c>
      <c r="G3321" s="4">
        <v>21324</v>
      </c>
      <c r="H3321">
        <v>340</v>
      </c>
      <c r="I3321">
        <v>51</v>
      </c>
      <c r="J3321">
        <v>51</v>
      </c>
      <c r="K3321" s="4">
        <v>-41</v>
      </c>
      <c r="L3321">
        <v>0</v>
      </c>
      <c r="M3321">
        <v>0</v>
      </c>
      <c r="N3321">
        <v>0</v>
      </c>
      <c r="O3321">
        <v>0</v>
      </c>
      <c r="P3321">
        <v>0</v>
      </c>
      <c r="Q3321">
        <v>0</v>
      </c>
      <c r="R3321">
        <v>0</v>
      </c>
      <c r="S3321">
        <v>0</v>
      </c>
      <c r="T3321" s="4">
        <f>H3321+I3321+J3321+K3321+L3321+M3321+N3321+S3321</f>
        <v>401</v>
      </c>
      <c r="U3321" s="6">
        <v>85050</v>
      </c>
      <c r="V3321" t="s">
        <v>5586</v>
      </c>
      <c r="W3321" s="7">
        <v>43852</v>
      </c>
    </row>
    <row r="3322" spans="1:23" x14ac:dyDescent="0.3">
      <c r="A3322" s="4" t="s">
        <v>4116</v>
      </c>
      <c r="B3322" s="4"/>
      <c r="C3322" s="4" t="s">
        <v>2668</v>
      </c>
      <c r="D3322" s="4"/>
      <c r="G3322" s="4">
        <v>21326</v>
      </c>
      <c r="H3322">
        <v>340</v>
      </c>
      <c r="I3322">
        <v>51</v>
      </c>
      <c r="J3322" s="4">
        <v>51</v>
      </c>
      <c r="K3322" s="4">
        <v>-41</v>
      </c>
      <c r="L3322" s="4">
        <v>0</v>
      </c>
      <c r="M3322" s="4">
        <v>0</v>
      </c>
      <c r="N3322" s="4">
        <v>0</v>
      </c>
      <c r="O3322" s="4">
        <v>0</v>
      </c>
      <c r="P3322" s="4">
        <v>0</v>
      </c>
      <c r="Q3322" s="4">
        <v>0</v>
      </c>
      <c r="R3322" s="4">
        <v>0</v>
      </c>
      <c r="S3322" s="4">
        <v>0</v>
      </c>
      <c r="T3322" s="4">
        <f>H3322+I3322+J3322+K3322+L3322+M3322+N3322+S3322</f>
        <v>401</v>
      </c>
      <c r="U3322" s="6">
        <v>85050</v>
      </c>
      <c r="V3322" t="s">
        <v>5586</v>
      </c>
      <c r="W3322" s="7">
        <v>43836</v>
      </c>
    </row>
    <row r="3323" spans="1:23" x14ac:dyDescent="0.3">
      <c r="A3323" s="4" t="s">
        <v>4117</v>
      </c>
      <c r="B3323" s="4"/>
      <c r="C3323" s="4" t="s">
        <v>1557</v>
      </c>
      <c r="D3323" s="4"/>
      <c r="G3323" s="4">
        <v>21345</v>
      </c>
      <c r="H3323">
        <v>340</v>
      </c>
      <c r="I3323">
        <v>51</v>
      </c>
      <c r="J3323" s="4">
        <v>51</v>
      </c>
      <c r="K3323" s="4">
        <v>-41</v>
      </c>
      <c r="L3323" s="4">
        <v>0</v>
      </c>
      <c r="M3323" s="4">
        <v>0</v>
      </c>
      <c r="N3323" s="4">
        <v>0</v>
      </c>
      <c r="O3323" s="4">
        <v>0</v>
      </c>
      <c r="P3323" s="4">
        <v>0</v>
      </c>
      <c r="Q3323" s="4">
        <v>0</v>
      </c>
      <c r="R3323" s="4">
        <v>0</v>
      </c>
      <c r="S3323" s="4">
        <v>0</v>
      </c>
      <c r="T3323" s="4">
        <f>H3323+I3323+J3323+K3323+L3323+M3323+N3323+S3323</f>
        <v>401</v>
      </c>
      <c r="U3323" s="6">
        <v>85050</v>
      </c>
      <c r="V3323" t="s">
        <v>5586</v>
      </c>
      <c r="W3323" s="7">
        <v>43838</v>
      </c>
    </row>
    <row r="3324" spans="1:23" ht="15.6" x14ac:dyDescent="0.3">
      <c r="A3324" s="4" t="s">
        <v>4118</v>
      </c>
      <c r="C3324" s="4" t="s">
        <v>2647</v>
      </c>
      <c r="G3324" s="4">
        <v>21350</v>
      </c>
      <c r="H3324" s="4">
        <v>340</v>
      </c>
      <c r="I3324" s="4">
        <v>51</v>
      </c>
      <c r="J3324" s="4">
        <v>51</v>
      </c>
      <c r="K3324" s="4">
        <v>-41</v>
      </c>
      <c r="L3324" s="4">
        <v>0</v>
      </c>
      <c r="M3324" s="4">
        <v>0</v>
      </c>
      <c r="N3324" s="4">
        <v>0</v>
      </c>
      <c r="O3324" s="4">
        <v>0</v>
      </c>
      <c r="P3324" s="4">
        <v>0</v>
      </c>
      <c r="Q3324" s="4">
        <v>0</v>
      </c>
      <c r="R3324" s="4">
        <v>0</v>
      </c>
      <c r="S3324" s="4">
        <v>0</v>
      </c>
      <c r="T3324" s="5">
        <f>H3324+I3324+J3324+K3324+L3324+M3324+N3324+S3324</f>
        <v>401</v>
      </c>
      <c r="U3324" s="6">
        <v>85050</v>
      </c>
      <c r="V3324" t="s">
        <v>5586</v>
      </c>
      <c r="W3324" s="7">
        <v>43838</v>
      </c>
    </row>
    <row r="3325" spans="1:23" ht="15.6" x14ac:dyDescent="0.3">
      <c r="A3325" s="4" t="s">
        <v>4119</v>
      </c>
      <c r="C3325" s="4" t="s">
        <v>102</v>
      </c>
      <c r="G3325" s="4">
        <v>21354</v>
      </c>
      <c r="H3325">
        <v>340</v>
      </c>
      <c r="I3325">
        <v>51</v>
      </c>
      <c r="J3325">
        <v>51</v>
      </c>
      <c r="K3325">
        <v>-41</v>
      </c>
      <c r="L3325">
        <v>0</v>
      </c>
      <c r="M3325">
        <v>0</v>
      </c>
      <c r="N3325">
        <v>0</v>
      </c>
      <c r="O3325">
        <v>0</v>
      </c>
      <c r="P3325">
        <v>0</v>
      </c>
      <c r="Q3325">
        <v>0</v>
      </c>
      <c r="R3325">
        <v>0</v>
      </c>
      <c r="S3325">
        <v>0</v>
      </c>
      <c r="T3325" s="5">
        <f>H3325+I3325+J3325+K3325+L3325+M3325+N3325+S3325</f>
        <v>401</v>
      </c>
      <c r="U3325" s="6">
        <v>85050</v>
      </c>
      <c r="V3325" t="s">
        <v>5586</v>
      </c>
      <c r="W3325" s="7">
        <v>43851</v>
      </c>
    </row>
    <row r="3326" spans="1:23" x14ac:dyDescent="0.3">
      <c r="A3326" s="4" t="s">
        <v>4120</v>
      </c>
      <c r="B3326" s="4"/>
      <c r="C3326" s="4" t="s">
        <v>4121</v>
      </c>
      <c r="D3326" s="4"/>
      <c r="G3326" s="4">
        <v>21358</v>
      </c>
      <c r="H3326">
        <v>340</v>
      </c>
      <c r="I3326">
        <v>51</v>
      </c>
      <c r="J3326">
        <v>51</v>
      </c>
      <c r="K3326" s="4">
        <v>-41</v>
      </c>
      <c r="L3326">
        <v>0</v>
      </c>
      <c r="M3326">
        <v>0</v>
      </c>
      <c r="N3326">
        <v>0</v>
      </c>
      <c r="O3326">
        <v>0</v>
      </c>
      <c r="P3326">
        <v>0</v>
      </c>
      <c r="Q3326">
        <v>0</v>
      </c>
      <c r="R3326">
        <v>0</v>
      </c>
      <c r="S3326">
        <v>0</v>
      </c>
      <c r="T3326" s="4">
        <f>H3326+I3326+J3326+K3326+L3326+M3326+N3326+S3326</f>
        <v>401</v>
      </c>
      <c r="U3326" s="6">
        <v>85050</v>
      </c>
      <c r="V3326" t="s">
        <v>5586</v>
      </c>
      <c r="W3326" s="7">
        <v>43834</v>
      </c>
    </row>
    <row r="3327" spans="1:23" x14ac:dyDescent="0.3">
      <c r="A3327" s="4" t="s">
        <v>4122</v>
      </c>
      <c r="B3327" s="4"/>
      <c r="C3327" s="4" t="s">
        <v>1575</v>
      </c>
      <c r="D3327" s="4"/>
      <c r="G3327" s="4">
        <v>21359</v>
      </c>
      <c r="H3327">
        <v>300</v>
      </c>
      <c r="I3327">
        <v>45</v>
      </c>
      <c r="J3327" s="4">
        <v>45</v>
      </c>
      <c r="K3327" s="4">
        <v>-36</v>
      </c>
      <c r="L3327" s="4">
        <v>0</v>
      </c>
      <c r="M3327" s="4">
        <v>0</v>
      </c>
      <c r="N3327" s="4">
        <v>0</v>
      </c>
      <c r="O3327" s="4">
        <v>0</v>
      </c>
      <c r="P3327" s="4">
        <v>0</v>
      </c>
      <c r="Q3327" s="4">
        <v>0</v>
      </c>
      <c r="R3327" s="4">
        <v>0</v>
      </c>
      <c r="S3327" s="4">
        <v>0</v>
      </c>
      <c r="T3327" s="4">
        <f>H3327+I3327+J3327+K3327+L3327+M3327+N3327+S3327</f>
        <v>354</v>
      </c>
      <c r="U3327" s="6">
        <v>75000</v>
      </c>
      <c r="V3327" t="s">
        <v>5586</v>
      </c>
      <c r="W3327" s="7">
        <v>43845</v>
      </c>
    </row>
    <row r="3328" spans="1:23" ht="15.6" x14ac:dyDescent="0.3">
      <c r="A3328" s="4" t="s">
        <v>4122</v>
      </c>
      <c r="C3328" s="4" t="s">
        <v>1573</v>
      </c>
      <c r="G3328" s="4">
        <v>21360</v>
      </c>
      <c r="H3328">
        <v>300</v>
      </c>
      <c r="I3328">
        <v>45</v>
      </c>
      <c r="J3328">
        <v>45</v>
      </c>
      <c r="K3328">
        <v>-36</v>
      </c>
      <c r="L3328" s="4">
        <v>0</v>
      </c>
      <c r="M3328" s="4">
        <v>0</v>
      </c>
      <c r="N3328">
        <v>0</v>
      </c>
      <c r="O3328">
        <v>0</v>
      </c>
      <c r="P3328">
        <v>0</v>
      </c>
      <c r="Q3328">
        <v>0</v>
      </c>
      <c r="R3328">
        <v>0</v>
      </c>
      <c r="S3328">
        <v>0</v>
      </c>
      <c r="T3328" s="5">
        <f>H3328+I3328+J3328+K3328+L3328+M3328+N3328+S3328</f>
        <v>354</v>
      </c>
      <c r="U3328" s="6">
        <v>75000</v>
      </c>
      <c r="V3328" t="s">
        <v>5586</v>
      </c>
      <c r="W3328" s="7">
        <v>43845</v>
      </c>
    </row>
    <row r="3329" spans="1:23" x14ac:dyDescent="0.3">
      <c r="A3329" s="4" t="s">
        <v>4124</v>
      </c>
      <c r="B3329" s="4"/>
      <c r="C3329" s="4" t="s">
        <v>87</v>
      </c>
      <c r="D3329" s="4"/>
      <c r="G3329" s="4">
        <v>21379</v>
      </c>
      <c r="H3329">
        <v>340</v>
      </c>
      <c r="I3329">
        <v>51</v>
      </c>
      <c r="J3329" s="4">
        <v>51</v>
      </c>
      <c r="K3329" s="4">
        <v>0</v>
      </c>
      <c r="L3329" s="4">
        <v>-170</v>
      </c>
      <c r="M3329" s="4">
        <v>0</v>
      </c>
      <c r="N3329" s="4">
        <v>0</v>
      </c>
      <c r="O3329" s="4">
        <v>0</v>
      </c>
      <c r="P3329" s="4">
        <v>0</v>
      </c>
      <c r="Q3329" s="4">
        <v>0</v>
      </c>
      <c r="R3329" s="4">
        <v>0</v>
      </c>
      <c r="S3329" s="4">
        <v>0</v>
      </c>
      <c r="T3329" s="4">
        <f>H3329+I3329+J3329+K3329+L3329+M3329+N3329+S3329</f>
        <v>272</v>
      </c>
      <c r="U3329" s="6">
        <v>85050</v>
      </c>
      <c r="V3329" t="s">
        <v>5586</v>
      </c>
      <c r="W3329" s="7">
        <v>43836</v>
      </c>
    </row>
    <row r="3330" spans="1:23" x14ac:dyDescent="0.3">
      <c r="A3330" s="4" t="s">
        <v>4125</v>
      </c>
      <c r="B3330" s="4"/>
      <c r="C3330" s="4" t="s">
        <v>20</v>
      </c>
      <c r="D3330" s="4"/>
      <c r="G3330" s="4">
        <v>21381</v>
      </c>
      <c r="H3330">
        <v>400</v>
      </c>
      <c r="I3330">
        <v>60</v>
      </c>
      <c r="J3330">
        <v>60</v>
      </c>
      <c r="K3330" s="4">
        <v>0</v>
      </c>
      <c r="L3330">
        <v>0</v>
      </c>
      <c r="M3330">
        <v>-200</v>
      </c>
      <c r="N3330">
        <v>0</v>
      </c>
      <c r="O3330">
        <v>0</v>
      </c>
      <c r="P3330">
        <v>0</v>
      </c>
      <c r="Q3330">
        <v>0</v>
      </c>
      <c r="R3330">
        <v>0</v>
      </c>
      <c r="S3330">
        <v>0</v>
      </c>
      <c r="T3330" s="4">
        <f>H3330+I3330+J3330+K3330+L3330+M3330+N3330+S3330</f>
        <v>320</v>
      </c>
      <c r="U3330" s="6">
        <v>100000</v>
      </c>
      <c r="V3330" t="s">
        <v>5586</v>
      </c>
      <c r="W3330" s="7">
        <v>43843</v>
      </c>
    </row>
    <row r="3331" spans="1:23" x14ac:dyDescent="0.3">
      <c r="A3331" s="4" t="s">
        <v>827</v>
      </c>
      <c r="B3331" s="4"/>
      <c r="C3331" s="4" t="s">
        <v>3620</v>
      </c>
      <c r="G3331" s="4">
        <v>21385</v>
      </c>
      <c r="H3331">
        <v>360</v>
      </c>
      <c r="I3331">
        <v>54</v>
      </c>
      <c r="J3331">
        <v>54</v>
      </c>
      <c r="K3331" s="4">
        <v>-43</v>
      </c>
      <c r="L3331">
        <v>0</v>
      </c>
      <c r="M3331">
        <v>0</v>
      </c>
      <c r="N3331">
        <v>0</v>
      </c>
      <c r="O3331">
        <v>0</v>
      </c>
      <c r="P3331">
        <v>0</v>
      </c>
      <c r="Q3331">
        <v>0</v>
      </c>
      <c r="R3331">
        <v>0</v>
      </c>
      <c r="S3331">
        <v>0</v>
      </c>
      <c r="T3331" s="4">
        <f>H3331+I3331+J3331+K3331+L3331+M3331+N3331+S3331</f>
        <v>425</v>
      </c>
      <c r="U3331" s="6">
        <v>90000</v>
      </c>
      <c r="V3331" t="s">
        <v>5586</v>
      </c>
      <c r="W3331" s="7">
        <v>43858</v>
      </c>
    </row>
    <row r="3332" spans="1:23" ht="15.6" x14ac:dyDescent="0.3">
      <c r="A3332" s="4" t="s">
        <v>4126</v>
      </c>
      <c r="B3332" s="4"/>
      <c r="C3332" s="4" t="s">
        <v>20</v>
      </c>
      <c r="D3332" s="4"/>
      <c r="E3332" s="4"/>
      <c r="F3332" s="4"/>
      <c r="G3332" s="4">
        <v>21389</v>
      </c>
      <c r="H3332" s="4">
        <v>400</v>
      </c>
      <c r="I3332" s="4">
        <v>60</v>
      </c>
      <c r="J3332" s="4">
        <v>60</v>
      </c>
      <c r="K3332" s="4">
        <v>-48</v>
      </c>
      <c r="L3332" s="4">
        <v>0</v>
      </c>
      <c r="M3332" s="4">
        <v>0</v>
      </c>
      <c r="N3332" s="4">
        <v>0</v>
      </c>
      <c r="O3332" s="4">
        <v>0</v>
      </c>
      <c r="P3332" s="4">
        <v>0</v>
      </c>
      <c r="Q3332" s="4">
        <v>0</v>
      </c>
      <c r="R3332" s="4">
        <v>0</v>
      </c>
      <c r="S3332" s="4">
        <v>0</v>
      </c>
      <c r="T3332" s="5">
        <f>H3332+I3332+J3332+K3332+L3332+M3332+N3332+S3332</f>
        <v>472</v>
      </c>
      <c r="U3332" s="6">
        <v>100000</v>
      </c>
      <c r="V3332" t="s">
        <v>5586</v>
      </c>
      <c r="W3332" s="7">
        <v>43837</v>
      </c>
    </row>
    <row r="3333" spans="1:23" ht="15.6" x14ac:dyDescent="0.3">
      <c r="A3333" s="4" t="s">
        <v>2988</v>
      </c>
      <c r="C3333" s="4" t="s">
        <v>2989</v>
      </c>
      <c r="G3333" s="4">
        <v>21411</v>
      </c>
      <c r="H3333">
        <v>400</v>
      </c>
      <c r="I3333">
        <v>60</v>
      </c>
      <c r="J3333">
        <v>60</v>
      </c>
      <c r="K3333">
        <v>0</v>
      </c>
      <c r="L3333">
        <v>0</v>
      </c>
      <c r="M3333">
        <v>-200</v>
      </c>
      <c r="N3333">
        <v>0</v>
      </c>
      <c r="O3333">
        <v>0</v>
      </c>
      <c r="P3333">
        <v>0</v>
      </c>
      <c r="Q3333">
        <v>0</v>
      </c>
      <c r="R3333">
        <v>0</v>
      </c>
      <c r="S3333">
        <v>0</v>
      </c>
      <c r="T3333" s="5">
        <f>H3333+I3333+J3333+K3333+L3333+M3333+N3333+S3333</f>
        <v>320</v>
      </c>
      <c r="U3333" s="6">
        <v>100000</v>
      </c>
      <c r="V3333" t="s">
        <v>5586</v>
      </c>
      <c r="W3333" s="7">
        <v>43853</v>
      </c>
    </row>
    <row r="3334" spans="1:23" x14ac:dyDescent="0.3">
      <c r="A3334" s="4" t="s">
        <v>4127</v>
      </c>
      <c r="B3334" s="4"/>
      <c r="C3334" s="4" t="s">
        <v>1254</v>
      </c>
      <c r="D3334" s="4"/>
      <c r="G3334" s="4">
        <v>21412</v>
      </c>
      <c r="H3334">
        <v>340</v>
      </c>
      <c r="I3334">
        <v>51</v>
      </c>
      <c r="J3334">
        <v>51</v>
      </c>
      <c r="K3334" s="4">
        <v>-41</v>
      </c>
      <c r="L3334">
        <v>0</v>
      </c>
      <c r="M3334">
        <v>0</v>
      </c>
      <c r="N3334">
        <v>0</v>
      </c>
      <c r="O3334">
        <v>0</v>
      </c>
      <c r="P3334">
        <v>0</v>
      </c>
      <c r="Q3334">
        <v>0</v>
      </c>
      <c r="R3334">
        <v>0</v>
      </c>
      <c r="S3334">
        <v>0</v>
      </c>
      <c r="T3334" s="4">
        <f>H3334+I3334+J3334+K3334+L3334+M3334+N3334+S3334</f>
        <v>401</v>
      </c>
      <c r="U3334" s="6">
        <v>85050</v>
      </c>
      <c r="V3334" t="s">
        <v>5586</v>
      </c>
      <c r="W3334" s="7">
        <v>43833</v>
      </c>
    </row>
    <row r="3335" spans="1:23" x14ac:dyDescent="0.3">
      <c r="A3335" s="4" t="s">
        <v>4128</v>
      </c>
      <c r="B3335" s="4"/>
      <c r="C3335" s="4" t="s">
        <v>1312</v>
      </c>
      <c r="D3335" s="4"/>
      <c r="G3335" s="4">
        <v>21433</v>
      </c>
      <c r="H3335">
        <v>340</v>
      </c>
      <c r="I3335">
        <v>51</v>
      </c>
      <c r="J3335" s="4">
        <v>51</v>
      </c>
      <c r="K3335" s="4">
        <v>-41</v>
      </c>
      <c r="L3335" s="4">
        <v>0</v>
      </c>
      <c r="M3335" s="4">
        <v>0</v>
      </c>
      <c r="N3335" s="4">
        <v>0</v>
      </c>
      <c r="O3335" s="4">
        <v>0</v>
      </c>
      <c r="P3335" s="4">
        <v>0</v>
      </c>
      <c r="Q3335" s="4">
        <v>0</v>
      </c>
      <c r="R3335" s="4">
        <v>0</v>
      </c>
      <c r="S3335" s="4">
        <v>0</v>
      </c>
      <c r="T3335" s="4">
        <f>H3335+I3335+J3335+K3335+L3335+M3335+N3335+S3335</f>
        <v>401</v>
      </c>
      <c r="U3335" s="6">
        <v>85050</v>
      </c>
      <c r="V3335" t="s">
        <v>5586</v>
      </c>
      <c r="W3335" s="7">
        <v>43838</v>
      </c>
    </row>
    <row r="3336" spans="1:23" x14ac:dyDescent="0.3">
      <c r="A3336" s="4" t="s">
        <v>4129</v>
      </c>
      <c r="B3336" s="4"/>
      <c r="C3336" s="4" t="s">
        <v>1573</v>
      </c>
      <c r="G3336" s="4">
        <v>21446</v>
      </c>
      <c r="H3336">
        <v>300</v>
      </c>
      <c r="I3336">
        <v>45</v>
      </c>
      <c r="J3336">
        <v>45</v>
      </c>
      <c r="K3336" s="4">
        <v>-36</v>
      </c>
      <c r="L3336">
        <v>0</v>
      </c>
      <c r="M3336">
        <v>0</v>
      </c>
      <c r="N3336">
        <v>0</v>
      </c>
      <c r="O3336">
        <v>0</v>
      </c>
      <c r="P3336">
        <v>0</v>
      </c>
      <c r="Q3336">
        <v>0</v>
      </c>
      <c r="R3336">
        <v>0</v>
      </c>
      <c r="S3336">
        <v>0</v>
      </c>
      <c r="T3336" s="4">
        <f>H3336+I3336+J3336+K3336+L3336+M3336+N3336+S3336</f>
        <v>354</v>
      </c>
      <c r="U3336" s="6">
        <v>75000</v>
      </c>
      <c r="V3336" t="s">
        <v>5586</v>
      </c>
      <c r="W3336" s="7">
        <v>43859</v>
      </c>
    </row>
    <row r="3337" spans="1:23" x14ac:dyDescent="0.3">
      <c r="A3337" s="4" t="s">
        <v>4130</v>
      </c>
      <c r="B3337" s="4"/>
      <c r="C3337" s="4" t="s">
        <v>522</v>
      </c>
      <c r="G3337" s="4">
        <v>21450</v>
      </c>
      <c r="H3337">
        <v>208</v>
      </c>
      <c r="I3337">
        <v>31</v>
      </c>
      <c r="J3337">
        <v>31</v>
      </c>
      <c r="K3337" s="4">
        <v>0</v>
      </c>
      <c r="L3337">
        <v>0</v>
      </c>
      <c r="M3337">
        <v>0</v>
      </c>
      <c r="N3337">
        <v>0</v>
      </c>
      <c r="O3337">
        <v>0</v>
      </c>
      <c r="P3337">
        <v>0</v>
      </c>
      <c r="Q3337">
        <v>0</v>
      </c>
      <c r="R3337">
        <v>0</v>
      </c>
      <c r="S3337">
        <v>0</v>
      </c>
      <c r="T3337" s="4">
        <f>H3337+I3337+J3337+K3337+L3337+M3337+N3337+S3337</f>
        <v>270</v>
      </c>
      <c r="U3337" s="9">
        <v>52000</v>
      </c>
      <c r="V3337" t="s">
        <v>5586</v>
      </c>
      <c r="W3337" s="7">
        <v>43860</v>
      </c>
    </row>
    <row r="3338" spans="1:23" x14ac:dyDescent="0.3">
      <c r="A3338" s="4" t="s">
        <v>4131</v>
      </c>
      <c r="B3338" s="4"/>
      <c r="C3338" s="4" t="s">
        <v>1573</v>
      </c>
      <c r="D3338" s="4"/>
      <c r="G3338" s="4">
        <v>21456</v>
      </c>
      <c r="H3338">
        <v>340</v>
      </c>
      <c r="I3338">
        <v>51</v>
      </c>
      <c r="J3338" s="4">
        <v>51</v>
      </c>
      <c r="K3338" s="4">
        <v>-41</v>
      </c>
      <c r="L3338" s="4">
        <v>0</v>
      </c>
      <c r="M3338" s="4">
        <v>0</v>
      </c>
      <c r="N3338" s="4">
        <v>0</v>
      </c>
      <c r="O3338" s="4">
        <v>0</v>
      </c>
      <c r="P3338" s="4">
        <v>0</v>
      </c>
      <c r="Q3338" s="4">
        <v>0</v>
      </c>
      <c r="R3338" s="4">
        <v>0</v>
      </c>
      <c r="S3338" s="4">
        <v>0</v>
      </c>
      <c r="T3338" s="4">
        <f>H3338+I3338+J3338+K3338+L3338+M3338+N3338+S3338</f>
        <v>401</v>
      </c>
      <c r="U3338" s="6">
        <v>85050</v>
      </c>
      <c r="V3338" t="s">
        <v>5586</v>
      </c>
      <c r="W3338" s="7">
        <v>43845</v>
      </c>
    </row>
    <row r="3339" spans="1:23" x14ac:dyDescent="0.3">
      <c r="A3339" s="4" t="s">
        <v>4132</v>
      </c>
      <c r="B3339" s="4"/>
      <c r="C3339" s="4" t="s">
        <v>1573</v>
      </c>
      <c r="D3339" s="4"/>
      <c r="G3339" s="4">
        <v>21462</v>
      </c>
      <c r="H3339">
        <v>300</v>
      </c>
      <c r="I3339">
        <v>45</v>
      </c>
      <c r="J3339" s="4">
        <v>45</v>
      </c>
      <c r="K3339" s="4">
        <v>-36</v>
      </c>
      <c r="L3339" s="4">
        <v>0</v>
      </c>
      <c r="M3339" s="4">
        <v>0</v>
      </c>
      <c r="N3339" s="4">
        <v>0</v>
      </c>
      <c r="O3339" s="4">
        <v>0</v>
      </c>
      <c r="P3339" s="4">
        <v>0</v>
      </c>
      <c r="Q3339" s="4">
        <v>0</v>
      </c>
      <c r="R3339" s="4">
        <v>0</v>
      </c>
      <c r="S3339" s="4">
        <v>0</v>
      </c>
      <c r="T3339" s="4">
        <f>H3339+I3339+J3339+K3339+L3339+M3339+N3339+S3339</f>
        <v>354</v>
      </c>
      <c r="U3339" s="6">
        <v>75000</v>
      </c>
      <c r="V3339" t="s">
        <v>5586</v>
      </c>
      <c r="W3339" s="7">
        <v>43845</v>
      </c>
    </row>
    <row r="3340" spans="1:23" ht="15.6" x14ac:dyDescent="0.3">
      <c r="A3340" s="4" t="s">
        <v>1687</v>
      </c>
      <c r="C3340" s="4" t="s">
        <v>102</v>
      </c>
      <c r="G3340" s="4">
        <v>21469</v>
      </c>
      <c r="H3340" s="4">
        <v>360</v>
      </c>
      <c r="I3340" s="4">
        <v>54</v>
      </c>
      <c r="J3340" s="4">
        <v>54</v>
      </c>
      <c r="K3340" s="4">
        <v>-43</v>
      </c>
      <c r="L3340" s="4">
        <v>0</v>
      </c>
      <c r="M3340" s="4">
        <v>0</v>
      </c>
      <c r="N3340" s="4">
        <v>0</v>
      </c>
      <c r="O3340" s="4">
        <v>0</v>
      </c>
      <c r="P3340" s="4">
        <v>0</v>
      </c>
      <c r="Q3340" s="4">
        <v>0</v>
      </c>
      <c r="R3340" s="4">
        <v>0</v>
      </c>
      <c r="S3340" s="4">
        <v>0</v>
      </c>
      <c r="T3340" s="5">
        <f>H3340+I3340+J3340+K3340+L3340+M3340+N3340+S3340</f>
        <v>425</v>
      </c>
      <c r="U3340" s="6">
        <v>90000</v>
      </c>
      <c r="V3340" t="s">
        <v>5586</v>
      </c>
      <c r="W3340" s="7">
        <v>43844</v>
      </c>
    </row>
    <row r="3341" spans="1:23" x14ac:dyDescent="0.3">
      <c r="A3341" s="4" t="s">
        <v>4133</v>
      </c>
      <c r="B3341" s="4"/>
      <c r="C3341" s="4" t="s">
        <v>20</v>
      </c>
      <c r="D3341" s="4"/>
      <c r="G3341" s="4">
        <v>21490</v>
      </c>
      <c r="H3341">
        <v>400</v>
      </c>
      <c r="I3341">
        <v>60</v>
      </c>
      <c r="J3341">
        <v>60</v>
      </c>
      <c r="K3341" s="4">
        <v>0</v>
      </c>
      <c r="L3341">
        <v>0</v>
      </c>
      <c r="M3341">
        <v>-200</v>
      </c>
      <c r="N3341">
        <v>0</v>
      </c>
      <c r="O3341">
        <v>0</v>
      </c>
      <c r="P3341">
        <v>0</v>
      </c>
      <c r="Q3341">
        <v>0</v>
      </c>
      <c r="R3341">
        <v>0</v>
      </c>
      <c r="S3341">
        <v>0</v>
      </c>
      <c r="T3341" s="4">
        <f>H3341+I3341+J3341+K3341+L3341+M3341+N3341+S3341</f>
        <v>320</v>
      </c>
      <c r="U3341" s="6">
        <v>100000</v>
      </c>
      <c r="V3341" t="s">
        <v>5586</v>
      </c>
      <c r="W3341" s="7">
        <v>43843</v>
      </c>
    </row>
    <row r="3342" spans="1:23" ht="15.6" x14ac:dyDescent="0.3">
      <c r="A3342" s="4" t="s">
        <v>4134</v>
      </c>
      <c r="C3342" s="4" t="s">
        <v>20</v>
      </c>
      <c r="G3342" s="4">
        <v>21491</v>
      </c>
      <c r="H3342" s="4">
        <v>400</v>
      </c>
      <c r="I3342" s="4">
        <v>60</v>
      </c>
      <c r="J3342" s="4">
        <v>60</v>
      </c>
      <c r="K3342" s="4">
        <v>-48</v>
      </c>
      <c r="L3342" s="4">
        <v>0</v>
      </c>
      <c r="M3342" s="4">
        <v>0</v>
      </c>
      <c r="N3342" s="4">
        <v>0</v>
      </c>
      <c r="O3342" s="4">
        <v>0</v>
      </c>
      <c r="P3342" s="4">
        <v>0</v>
      </c>
      <c r="Q3342" s="4">
        <v>0</v>
      </c>
      <c r="R3342" s="4">
        <v>0</v>
      </c>
      <c r="S3342" s="4">
        <v>0</v>
      </c>
      <c r="T3342" s="5">
        <f>H3342+I3342+J3342+K3342+L3342+M3342+N3342+S3342</f>
        <v>472</v>
      </c>
      <c r="U3342" s="6">
        <v>100000</v>
      </c>
      <c r="V3342" t="s">
        <v>5586</v>
      </c>
      <c r="W3342" s="7">
        <v>43843</v>
      </c>
    </row>
    <row r="3343" spans="1:23" ht="15.6" x14ac:dyDescent="0.3">
      <c r="A3343" s="4" t="s">
        <v>4135</v>
      </c>
      <c r="C3343" s="4" t="s">
        <v>4136</v>
      </c>
      <c r="G3343" s="4">
        <v>21497</v>
      </c>
      <c r="H3343">
        <v>360</v>
      </c>
      <c r="I3343">
        <v>54</v>
      </c>
      <c r="J3343">
        <v>54</v>
      </c>
      <c r="K3343">
        <v>-43</v>
      </c>
      <c r="L3343">
        <v>0</v>
      </c>
      <c r="M3343">
        <v>0</v>
      </c>
      <c r="N3343">
        <v>0</v>
      </c>
      <c r="O3343">
        <v>0</v>
      </c>
      <c r="P3343">
        <v>0</v>
      </c>
      <c r="Q3343">
        <v>0</v>
      </c>
      <c r="R3343">
        <v>0</v>
      </c>
      <c r="S3343">
        <v>0</v>
      </c>
      <c r="T3343" s="5">
        <f>H3343+I3343+J3343+K3343+L3343+M3343+N3343+S3343</f>
        <v>425</v>
      </c>
      <c r="U3343" s="6">
        <v>90000</v>
      </c>
      <c r="V3343" t="s">
        <v>5586</v>
      </c>
      <c r="W3343" s="7">
        <v>43858</v>
      </c>
    </row>
    <row r="3344" spans="1:23" x14ac:dyDescent="0.3">
      <c r="A3344" s="4" t="s">
        <v>125</v>
      </c>
      <c r="B3344" s="4"/>
      <c r="C3344" s="4" t="s">
        <v>350</v>
      </c>
      <c r="G3344" s="4">
        <v>21500</v>
      </c>
      <c r="H3344">
        <v>340</v>
      </c>
      <c r="I3344">
        <v>51</v>
      </c>
      <c r="J3344">
        <v>51</v>
      </c>
      <c r="K3344" s="4">
        <v>-41</v>
      </c>
      <c r="L3344">
        <v>0</v>
      </c>
      <c r="M3344">
        <v>0</v>
      </c>
      <c r="N3344">
        <v>0</v>
      </c>
      <c r="O3344">
        <v>0</v>
      </c>
      <c r="P3344">
        <v>0</v>
      </c>
      <c r="Q3344">
        <v>0</v>
      </c>
      <c r="R3344">
        <v>0</v>
      </c>
      <c r="S3344">
        <v>0</v>
      </c>
      <c r="T3344" s="4">
        <f>H3344+I3344+J3344+K3344+L3344+M3344+N3344+S3344</f>
        <v>401</v>
      </c>
      <c r="U3344" s="6">
        <v>85050</v>
      </c>
      <c r="V3344" t="s">
        <v>5586</v>
      </c>
      <c r="W3344" s="7">
        <v>43860</v>
      </c>
    </row>
    <row r="3345" spans="1:23" ht="15.6" x14ac:dyDescent="0.3">
      <c r="A3345" s="4" t="s">
        <v>4137</v>
      </c>
      <c r="C3345" s="4" t="s">
        <v>4138</v>
      </c>
      <c r="G3345" s="4">
        <v>21513</v>
      </c>
      <c r="H3345" s="4">
        <v>400</v>
      </c>
      <c r="I3345" s="4">
        <v>60</v>
      </c>
      <c r="J3345" s="4">
        <v>60</v>
      </c>
      <c r="K3345" s="4">
        <v>0</v>
      </c>
      <c r="L3345" s="4">
        <v>0</v>
      </c>
      <c r="M3345" s="4">
        <v>-200</v>
      </c>
      <c r="N3345" s="4">
        <v>0</v>
      </c>
      <c r="O3345" s="4">
        <v>0</v>
      </c>
      <c r="P3345" s="4">
        <v>0</v>
      </c>
      <c r="Q3345" s="4">
        <v>0</v>
      </c>
      <c r="R3345" s="4">
        <v>0</v>
      </c>
      <c r="S3345" s="4">
        <v>0</v>
      </c>
      <c r="T3345" s="5">
        <f>H3345+I3345+J3345+K3345+L3345+M3345+N3345+S3345</f>
        <v>320</v>
      </c>
      <c r="U3345" s="6">
        <v>100000</v>
      </c>
      <c r="V3345" t="s">
        <v>5586</v>
      </c>
      <c r="W3345" s="7">
        <v>43838</v>
      </c>
    </row>
    <row r="3346" spans="1:23" x14ac:dyDescent="0.3">
      <c r="A3346" s="4" t="s">
        <v>4139</v>
      </c>
      <c r="B3346" s="4"/>
      <c r="C3346" s="4" t="s">
        <v>1573</v>
      </c>
      <c r="G3346" s="4">
        <v>21527</v>
      </c>
      <c r="H3346">
        <v>300</v>
      </c>
      <c r="I3346">
        <v>45</v>
      </c>
      <c r="J3346">
        <v>45</v>
      </c>
      <c r="K3346" s="4">
        <v>-36</v>
      </c>
      <c r="L3346">
        <v>0</v>
      </c>
      <c r="M3346">
        <v>0</v>
      </c>
      <c r="N3346">
        <v>0</v>
      </c>
      <c r="O3346">
        <v>0</v>
      </c>
      <c r="P3346">
        <v>0</v>
      </c>
      <c r="Q3346">
        <v>0</v>
      </c>
      <c r="R3346">
        <v>0</v>
      </c>
      <c r="S3346">
        <v>0</v>
      </c>
      <c r="T3346" s="4">
        <f>H3346+I3346+J3346+K3346+L3346+M3346+N3346+S3346</f>
        <v>354</v>
      </c>
      <c r="U3346" s="6">
        <v>75000</v>
      </c>
      <c r="V3346" t="s">
        <v>5586</v>
      </c>
      <c r="W3346" s="7">
        <v>43859</v>
      </c>
    </row>
    <row r="3347" spans="1:23" x14ac:dyDescent="0.3">
      <c r="A3347" s="4" t="s">
        <v>4140</v>
      </c>
      <c r="B3347" s="4"/>
      <c r="C3347" s="4" t="s">
        <v>82</v>
      </c>
      <c r="D3347" s="4"/>
      <c r="G3347" s="4">
        <v>21535</v>
      </c>
      <c r="H3347">
        <v>400</v>
      </c>
      <c r="I3347">
        <v>60</v>
      </c>
      <c r="J3347" s="4">
        <v>60</v>
      </c>
      <c r="K3347" s="4">
        <v>0</v>
      </c>
      <c r="L3347" s="4">
        <v>-200</v>
      </c>
      <c r="M3347" s="4">
        <v>0</v>
      </c>
      <c r="N3347" s="4">
        <v>0</v>
      </c>
      <c r="O3347" s="4">
        <v>0</v>
      </c>
      <c r="P3347" s="4">
        <v>0</v>
      </c>
      <c r="Q3347" s="4">
        <v>0</v>
      </c>
      <c r="R3347" s="4">
        <v>0</v>
      </c>
      <c r="S3347" s="4">
        <v>0</v>
      </c>
      <c r="T3347" s="4">
        <f>H3347+I3347+J3347+K3347+L3347+M3347+N3347+S3347</f>
        <v>320</v>
      </c>
      <c r="U3347" s="6">
        <v>100000</v>
      </c>
      <c r="V3347" t="s">
        <v>5586</v>
      </c>
      <c r="W3347" s="7">
        <v>43840</v>
      </c>
    </row>
    <row r="3348" spans="1:23" ht="15.6" x14ac:dyDescent="0.3">
      <c r="A3348" s="4" t="s">
        <v>4141</v>
      </c>
      <c r="C3348" s="4" t="s">
        <v>4142</v>
      </c>
      <c r="G3348" s="4">
        <v>21536</v>
      </c>
      <c r="H3348">
        <v>340</v>
      </c>
      <c r="I3348">
        <v>51</v>
      </c>
      <c r="J3348">
        <v>51</v>
      </c>
      <c r="K3348">
        <v>-41</v>
      </c>
      <c r="L3348">
        <v>0</v>
      </c>
      <c r="M3348">
        <v>0</v>
      </c>
      <c r="N3348">
        <v>0</v>
      </c>
      <c r="O3348">
        <v>0</v>
      </c>
      <c r="P3348">
        <v>0</v>
      </c>
      <c r="Q3348">
        <v>0</v>
      </c>
      <c r="R3348">
        <v>0</v>
      </c>
      <c r="S3348">
        <v>0</v>
      </c>
      <c r="T3348" s="5">
        <f>H3348+I3348+J3348+K3348+L3348+M3348+N3348+S3348</f>
        <v>401</v>
      </c>
      <c r="U3348" s="6">
        <v>85050</v>
      </c>
      <c r="V3348" t="s">
        <v>5586</v>
      </c>
      <c r="W3348" s="7">
        <v>43851</v>
      </c>
    </row>
    <row r="3349" spans="1:23" x14ac:dyDescent="0.3">
      <c r="A3349" s="4" t="s">
        <v>4143</v>
      </c>
      <c r="B3349" s="4"/>
      <c r="C3349" s="4" t="s">
        <v>392</v>
      </c>
      <c r="D3349" s="4"/>
      <c r="G3349" s="4">
        <v>21545</v>
      </c>
      <c r="H3349">
        <v>340</v>
      </c>
      <c r="I3349">
        <v>51</v>
      </c>
      <c r="J3349">
        <v>51</v>
      </c>
      <c r="K3349" s="4">
        <v>-41</v>
      </c>
      <c r="L3349">
        <v>0</v>
      </c>
      <c r="M3349">
        <v>0</v>
      </c>
      <c r="N3349">
        <v>0</v>
      </c>
      <c r="O3349">
        <v>0</v>
      </c>
      <c r="P3349">
        <v>0</v>
      </c>
      <c r="Q3349">
        <v>0</v>
      </c>
      <c r="R3349">
        <v>0</v>
      </c>
      <c r="S3349">
        <v>0</v>
      </c>
      <c r="T3349" s="4">
        <f>H3349+I3349+J3349+K3349+L3349+M3349+N3349+S3349</f>
        <v>401</v>
      </c>
      <c r="U3349" s="6">
        <v>85050</v>
      </c>
      <c r="V3349" t="s">
        <v>5586</v>
      </c>
      <c r="W3349" s="7">
        <v>43844</v>
      </c>
    </row>
    <row r="3350" spans="1:23" ht="15.6" x14ac:dyDescent="0.3">
      <c r="A3350" s="4" t="s">
        <v>4144</v>
      </c>
      <c r="C3350" s="4" t="s">
        <v>82</v>
      </c>
      <c r="G3350" s="4">
        <v>21572</v>
      </c>
      <c r="H3350">
        <v>400</v>
      </c>
      <c r="I3350">
        <v>60</v>
      </c>
      <c r="J3350">
        <v>60</v>
      </c>
      <c r="K3350">
        <v>-48</v>
      </c>
      <c r="L3350">
        <v>0</v>
      </c>
      <c r="M3350">
        <v>0</v>
      </c>
      <c r="N3350">
        <v>0</v>
      </c>
      <c r="O3350">
        <v>0</v>
      </c>
      <c r="P3350">
        <v>0</v>
      </c>
      <c r="Q3350">
        <v>0</v>
      </c>
      <c r="R3350">
        <v>0</v>
      </c>
      <c r="S3350">
        <v>0</v>
      </c>
      <c r="T3350" s="5">
        <f>H3350+I3350+J3350+K3350+L3350+M3350+N3350+S3350</f>
        <v>472</v>
      </c>
      <c r="U3350" s="6">
        <v>100000</v>
      </c>
      <c r="V3350" t="s">
        <v>5586</v>
      </c>
      <c r="W3350" s="7">
        <v>43858</v>
      </c>
    </row>
    <row r="3351" spans="1:23" ht="15.6" x14ac:dyDescent="0.3">
      <c r="A3351" s="4" t="s">
        <v>4145</v>
      </c>
      <c r="C3351" s="4" t="s">
        <v>499</v>
      </c>
      <c r="G3351" s="4">
        <v>21578</v>
      </c>
      <c r="H3351">
        <v>340</v>
      </c>
      <c r="I3351">
        <v>51</v>
      </c>
      <c r="J3351">
        <v>51</v>
      </c>
      <c r="K3351">
        <v>-41</v>
      </c>
      <c r="L3351">
        <v>0</v>
      </c>
      <c r="M3351">
        <v>0</v>
      </c>
      <c r="N3351">
        <v>0</v>
      </c>
      <c r="O3351">
        <v>0</v>
      </c>
      <c r="P3351">
        <v>0</v>
      </c>
      <c r="Q3351">
        <v>0</v>
      </c>
      <c r="R3351">
        <v>0</v>
      </c>
      <c r="S3351">
        <v>0</v>
      </c>
      <c r="T3351" s="5">
        <f>H3351+I3351+J3351+K3351+L3351+M3351+N3351+S3351</f>
        <v>401</v>
      </c>
      <c r="U3351" s="6">
        <v>85050</v>
      </c>
      <c r="V3351" t="s">
        <v>5586</v>
      </c>
      <c r="W3351" s="7">
        <v>43860</v>
      </c>
    </row>
    <row r="3352" spans="1:23" x14ac:dyDescent="0.3">
      <c r="A3352" s="4" t="s">
        <v>4146</v>
      </c>
      <c r="B3352" s="4"/>
      <c r="C3352" s="4" t="s">
        <v>4147</v>
      </c>
      <c r="D3352" s="4"/>
      <c r="G3352" s="4">
        <v>21595</v>
      </c>
      <c r="H3352">
        <v>340</v>
      </c>
      <c r="I3352">
        <v>51</v>
      </c>
      <c r="J3352" s="4">
        <v>51</v>
      </c>
      <c r="K3352" s="4">
        <v>-41</v>
      </c>
      <c r="L3352" s="4">
        <v>0</v>
      </c>
      <c r="M3352" s="4">
        <v>0</v>
      </c>
      <c r="N3352" s="4">
        <v>0</v>
      </c>
      <c r="O3352" s="4">
        <v>0</v>
      </c>
      <c r="P3352" s="4">
        <v>0</v>
      </c>
      <c r="Q3352" s="4">
        <v>0</v>
      </c>
      <c r="R3352" s="4">
        <v>0</v>
      </c>
      <c r="S3352" s="4">
        <v>0</v>
      </c>
      <c r="T3352" s="4">
        <f>H3352+I3352+J3352+K3352+L3352+M3352+N3352+S3352</f>
        <v>401</v>
      </c>
      <c r="U3352" s="6">
        <v>85050</v>
      </c>
      <c r="V3352" t="s">
        <v>5586</v>
      </c>
      <c r="W3352" s="7">
        <v>43837</v>
      </c>
    </row>
    <row r="3353" spans="1:23" ht="15.6" x14ac:dyDescent="0.3">
      <c r="A3353" s="4" t="s">
        <v>4148</v>
      </c>
      <c r="C3353" s="4" t="s">
        <v>3132</v>
      </c>
      <c r="G3353" s="4">
        <v>21603</v>
      </c>
      <c r="H3353">
        <v>340</v>
      </c>
      <c r="I3353">
        <v>51</v>
      </c>
      <c r="J3353">
        <v>51</v>
      </c>
      <c r="K3353">
        <v>0</v>
      </c>
      <c r="L3353">
        <v>0</v>
      </c>
      <c r="M3353">
        <v>0</v>
      </c>
      <c r="N3353">
        <v>0</v>
      </c>
      <c r="O3353">
        <v>0</v>
      </c>
      <c r="P3353">
        <v>0</v>
      </c>
      <c r="Q3353">
        <v>0</v>
      </c>
      <c r="R3353">
        <v>0</v>
      </c>
      <c r="S3353">
        <v>0</v>
      </c>
      <c r="T3353" s="5">
        <f>H3353+I3353+J3353+K3353+L3353+M3353+N3353+S3353</f>
        <v>442</v>
      </c>
      <c r="U3353" s="6">
        <v>85050</v>
      </c>
      <c r="V3353" t="s">
        <v>5586</v>
      </c>
      <c r="W3353" s="7">
        <v>43859</v>
      </c>
    </row>
    <row r="3354" spans="1:23" x14ac:dyDescent="0.3">
      <c r="A3354" s="4" t="s">
        <v>4149</v>
      </c>
      <c r="B3354" s="4"/>
      <c r="C3354" s="4" t="s">
        <v>82</v>
      </c>
      <c r="G3354" s="4">
        <v>21609</v>
      </c>
      <c r="H3354">
        <v>400</v>
      </c>
      <c r="I3354">
        <v>60</v>
      </c>
      <c r="J3354">
        <v>60</v>
      </c>
      <c r="K3354" s="4">
        <v>-48</v>
      </c>
      <c r="L3354">
        <v>0</v>
      </c>
      <c r="M3354">
        <v>0</v>
      </c>
      <c r="N3354">
        <v>0</v>
      </c>
      <c r="O3354">
        <v>0</v>
      </c>
      <c r="P3354">
        <v>0</v>
      </c>
      <c r="Q3354">
        <v>261</v>
      </c>
      <c r="R3354">
        <v>0</v>
      </c>
      <c r="S3354">
        <v>0</v>
      </c>
      <c r="T3354" s="4">
        <f>H3354+I3354+J3354+K3354+L3354+M3354+N3354+P3354+Q3354+R3354+S3354</f>
        <v>733</v>
      </c>
      <c r="U3354" s="6">
        <v>100000</v>
      </c>
      <c r="V3354" t="s">
        <v>5586</v>
      </c>
      <c r="W3354" s="7">
        <v>43853</v>
      </c>
    </row>
    <row r="3355" spans="1:23" ht="15.6" x14ac:dyDescent="0.3">
      <c r="A3355" s="10" t="s">
        <v>721</v>
      </c>
      <c r="B3355" s="11"/>
      <c r="C3355" s="10" t="s">
        <v>72</v>
      </c>
      <c r="D3355" s="11"/>
      <c r="E3355" s="11"/>
      <c r="F3355" s="11"/>
      <c r="G3355" s="10">
        <v>21611</v>
      </c>
      <c r="H3355" s="11">
        <v>200</v>
      </c>
      <c r="I3355" s="11">
        <v>30</v>
      </c>
      <c r="J3355" s="11">
        <v>30</v>
      </c>
      <c r="K3355" s="11">
        <v>0</v>
      </c>
      <c r="L3355" s="11">
        <v>0</v>
      </c>
      <c r="M3355" s="11">
        <v>0</v>
      </c>
      <c r="N3355" s="11">
        <v>0</v>
      </c>
      <c r="O3355" s="11">
        <v>0</v>
      </c>
      <c r="P3355" s="11">
        <v>0</v>
      </c>
      <c r="Q3355" s="11">
        <v>0</v>
      </c>
      <c r="R3355" s="11">
        <v>0</v>
      </c>
      <c r="S3355" s="11">
        <v>0</v>
      </c>
      <c r="T3355" s="5">
        <f>H3355+I3355+J3355+K3355+L3355+M3355+N3355+S3355</f>
        <v>260</v>
      </c>
      <c r="U3355" s="12">
        <v>55000</v>
      </c>
      <c r="V3355" t="s">
        <v>5586</v>
      </c>
      <c r="W3355" s="13">
        <v>43861</v>
      </c>
    </row>
    <row r="3356" spans="1:23" x14ac:dyDescent="0.3">
      <c r="A3356" s="4" t="s">
        <v>4150</v>
      </c>
      <c r="B3356" s="4"/>
      <c r="C3356" s="4" t="s">
        <v>2715</v>
      </c>
      <c r="D3356" s="4"/>
      <c r="G3356" s="4">
        <v>21621</v>
      </c>
      <c r="H3356">
        <v>360</v>
      </c>
      <c r="I3356">
        <v>54</v>
      </c>
      <c r="J3356" s="4">
        <v>54</v>
      </c>
      <c r="K3356" s="4">
        <v>-43</v>
      </c>
      <c r="L3356" s="4">
        <v>0</v>
      </c>
      <c r="M3356" s="4">
        <v>0</v>
      </c>
      <c r="N3356" s="4">
        <v>0</v>
      </c>
      <c r="O3356" s="4">
        <v>0</v>
      </c>
      <c r="P3356" s="4">
        <v>0</v>
      </c>
      <c r="Q3356" s="4">
        <v>0</v>
      </c>
      <c r="R3356" s="4">
        <v>0</v>
      </c>
      <c r="S3356" s="4">
        <v>0</v>
      </c>
      <c r="T3356" s="4">
        <f>H3356+I3356+J3356+K3356+L3356+M3356+N3356+S3356</f>
        <v>425</v>
      </c>
      <c r="U3356" s="6">
        <v>90000</v>
      </c>
      <c r="V3356" t="s">
        <v>5586</v>
      </c>
      <c r="W3356" s="7">
        <v>43836</v>
      </c>
    </row>
    <row r="3357" spans="1:23" x14ac:dyDescent="0.3">
      <c r="A3357" s="4" t="s">
        <v>4151</v>
      </c>
      <c r="B3357" s="4"/>
      <c r="C3357" s="4" t="s">
        <v>20</v>
      </c>
      <c r="D3357" s="4"/>
      <c r="G3357" s="4">
        <v>21648</v>
      </c>
      <c r="H3357">
        <v>400</v>
      </c>
      <c r="I3357">
        <v>60</v>
      </c>
      <c r="J3357" s="4">
        <v>60</v>
      </c>
      <c r="K3357" s="4">
        <v>-48</v>
      </c>
      <c r="L3357" s="4">
        <v>0</v>
      </c>
      <c r="M3357" s="4">
        <v>0</v>
      </c>
      <c r="N3357" s="4">
        <v>0</v>
      </c>
      <c r="O3357" s="4">
        <v>0</v>
      </c>
      <c r="P3357" s="4">
        <v>0</v>
      </c>
      <c r="Q3357" s="4">
        <v>0</v>
      </c>
      <c r="R3357" s="4">
        <v>0</v>
      </c>
      <c r="S3357" s="4">
        <v>0</v>
      </c>
      <c r="T3357" s="4">
        <f>H3357+I3357+J3357+K3357+L3357+M3357+N3357+S3357</f>
        <v>472</v>
      </c>
      <c r="U3357" s="6">
        <v>100000</v>
      </c>
      <c r="V3357" t="s">
        <v>5586</v>
      </c>
      <c r="W3357" s="7">
        <v>43846</v>
      </c>
    </row>
    <row r="3358" spans="1:23" ht="15.6" x14ac:dyDescent="0.3">
      <c r="A3358" s="4" t="s">
        <v>4152</v>
      </c>
      <c r="B3358" s="4" t="s">
        <v>4153</v>
      </c>
      <c r="C3358" t="s">
        <v>4069</v>
      </c>
      <c r="D3358" s="5"/>
      <c r="E3358" s="5"/>
      <c r="F3358" s="5"/>
      <c r="G3358" s="4">
        <v>21676</v>
      </c>
      <c r="H3358" s="14">
        <v>340</v>
      </c>
      <c r="I3358" s="14">
        <v>51</v>
      </c>
      <c r="J3358" s="14">
        <v>51</v>
      </c>
      <c r="K3358" s="14">
        <v>-41</v>
      </c>
      <c r="L3358" s="14">
        <v>0</v>
      </c>
      <c r="M3358" s="14">
        <v>0</v>
      </c>
      <c r="N3358" s="14">
        <v>0</v>
      </c>
      <c r="O3358" s="14">
        <v>0</v>
      </c>
      <c r="P3358" s="14">
        <v>0</v>
      </c>
      <c r="Q3358" s="14">
        <v>0</v>
      </c>
      <c r="R3358" s="14">
        <v>0</v>
      </c>
      <c r="S3358" s="14">
        <v>0</v>
      </c>
      <c r="T3358" s="5">
        <f>H3358+I3358+J3358+K3358+L3358+M3358+N3358+S3358</f>
        <v>401</v>
      </c>
      <c r="U3358" s="16">
        <v>85050</v>
      </c>
      <c r="V3358" t="s">
        <v>5586</v>
      </c>
      <c r="W3358" s="15">
        <v>43833</v>
      </c>
    </row>
    <row r="3359" spans="1:23" ht="15.6" x14ac:dyDescent="0.3">
      <c r="A3359" s="4" t="s">
        <v>4155</v>
      </c>
      <c r="B3359" s="4" t="s">
        <v>4156</v>
      </c>
      <c r="C3359" t="s">
        <v>4069</v>
      </c>
      <c r="D3359" s="5"/>
      <c r="E3359" s="5"/>
      <c r="F3359" s="5"/>
      <c r="G3359" s="4">
        <v>21678</v>
      </c>
      <c r="H3359" s="14">
        <v>360</v>
      </c>
      <c r="I3359" s="14">
        <v>54</v>
      </c>
      <c r="J3359" s="14">
        <v>54</v>
      </c>
      <c r="K3359" s="14">
        <v>-43</v>
      </c>
      <c r="L3359" s="14">
        <v>0</v>
      </c>
      <c r="M3359" s="14">
        <v>0</v>
      </c>
      <c r="N3359" s="14">
        <v>0</v>
      </c>
      <c r="O3359" s="14">
        <v>0</v>
      </c>
      <c r="P3359" s="14">
        <v>0</v>
      </c>
      <c r="Q3359" s="14">
        <v>0</v>
      </c>
      <c r="R3359" s="14">
        <v>0</v>
      </c>
      <c r="S3359" s="14">
        <v>0</v>
      </c>
      <c r="T3359" s="5">
        <f>H3359+I3359+J3359+K3359+L3359+M3359+N3359+S3359</f>
        <v>425</v>
      </c>
      <c r="U3359" s="6">
        <v>90000</v>
      </c>
      <c r="V3359" t="s">
        <v>5586</v>
      </c>
      <c r="W3359" s="15">
        <v>43833</v>
      </c>
    </row>
    <row r="3360" spans="1:23" x14ac:dyDescent="0.3">
      <c r="A3360" s="4" t="s">
        <v>4157</v>
      </c>
      <c r="B3360" s="4"/>
      <c r="C3360" s="4" t="s">
        <v>102</v>
      </c>
      <c r="G3360" s="4">
        <v>21679</v>
      </c>
      <c r="H3360">
        <v>340</v>
      </c>
      <c r="I3360">
        <v>51</v>
      </c>
      <c r="J3360">
        <v>51</v>
      </c>
      <c r="K3360" s="4">
        <v>-41</v>
      </c>
      <c r="L3360">
        <v>0</v>
      </c>
      <c r="M3360">
        <v>0</v>
      </c>
      <c r="N3360">
        <v>0</v>
      </c>
      <c r="O3360">
        <v>0</v>
      </c>
      <c r="P3360">
        <v>0</v>
      </c>
      <c r="Q3360">
        <v>0</v>
      </c>
      <c r="R3360">
        <v>0</v>
      </c>
      <c r="S3360">
        <v>0</v>
      </c>
      <c r="T3360" s="4">
        <f>H3360+I3360+J3360+K3360+L3360+M3360+N3360+S3360</f>
        <v>401</v>
      </c>
      <c r="U3360" s="6">
        <v>85050</v>
      </c>
      <c r="V3360" t="s">
        <v>5586</v>
      </c>
      <c r="W3360" s="7">
        <v>43852</v>
      </c>
    </row>
    <row r="3361" spans="1:23" x14ac:dyDescent="0.3">
      <c r="A3361" s="4" t="s">
        <v>2448</v>
      </c>
      <c r="B3361" s="4"/>
      <c r="C3361" s="4" t="s">
        <v>2742</v>
      </c>
      <c r="G3361" s="4">
        <v>21680</v>
      </c>
      <c r="H3361">
        <v>340</v>
      </c>
      <c r="I3361">
        <v>51</v>
      </c>
      <c r="J3361">
        <v>51</v>
      </c>
      <c r="K3361" s="4">
        <v>-41</v>
      </c>
      <c r="L3361">
        <v>0</v>
      </c>
      <c r="M3361">
        <v>0</v>
      </c>
      <c r="N3361">
        <v>0</v>
      </c>
      <c r="O3361">
        <v>0</v>
      </c>
      <c r="P3361">
        <v>0</v>
      </c>
      <c r="Q3361">
        <v>0</v>
      </c>
      <c r="R3361">
        <v>0</v>
      </c>
      <c r="S3361">
        <v>0</v>
      </c>
      <c r="T3361" s="4">
        <f>H3361+I3361+J3361+K3361+L3361+M3361+N3361+S3361</f>
        <v>401</v>
      </c>
      <c r="U3361" s="6">
        <v>85050</v>
      </c>
      <c r="V3361" t="s">
        <v>5586</v>
      </c>
      <c r="W3361" s="7">
        <v>43852</v>
      </c>
    </row>
    <row r="3362" spans="1:23" x14ac:dyDescent="0.3">
      <c r="A3362" s="4" t="s">
        <v>4158</v>
      </c>
      <c r="B3362" s="4"/>
      <c r="C3362" s="4" t="s">
        <v>1365</v>
      </c>
      <c r="G3362" s="4">
        <v>21682</v>
      </c>
      <c r="H3362">
        <v>340</v>
      </c>
      <c r="I3362">
        <v>51</v>
      </c>
      <c r="J3362">
        <v>51</v>
      </c>
      <c r="K3362" s="4">
        <v>-41</v>
      </c>
      <c r="L3362">
        <v>0</v>
      </c>
      <c r="M3362">
        <v>0</v>
      </c>
      <c r="N3362">
        <v>0</v>
      </c>
      <c r="O3362">
        <v>0</v>
      </c>
      <c r="P3362">
        <v>0</v>
      </c>
      <c r="Q3362">
        <v>0</v>
      </c>
      <c r="R3362">
        <v>0</v>
      </c>
      <c r="S3362">
        <v>0</v>
      </c>
      <c r="T3362" s="4">
        <f>H3362+I3362+J3362+K3362+L3362+M3362+N3362+S3362</f>
        <v>401</v>
      </c>
      <c r="U3362" s="6">
        <v>85050</v>
      </c>
      <c r="V3362" t="s">
        <v>5586</v>
      </c>
      <c r="W3362" s="7">
        <v>43852</v>
      </c>
    </row>
    <row r="3363" spans="1:23" x14ac:dyDescent="0.3">
      <c r="A3363" s="4" t="s">
        <v>3969</v>
      </c>
      <c r="B3363" s="4"/>
      <c r="C3363" s="4" t="s">
        <v>4159</v>
      </c>
      <c r="G3363" s="4">
        <v>21722</v>
      </c>
      <c r="H3363">
        <v>340</v>
      </c>
      <c r="I3363">
        <v>51</v>
      </c>
      <c r="J3363">
        <v>51</v>
      </c>
      <c r="K3363" s="4">
        <v>-41</v>
      </c>
      <c r="L3363">
        <v>0</v>
      </c>
      <c r="M3363">
        <v>0</v>
      </c>
      <c r="N3363">
        <v>0</v>
      </c>
      <c r="O3363">
        <v>0</v>
      </c>
      <c r="P3363">
        <v>0</v>
      </c>
      <c r="Q3363">
        <v>0</v>
      </c>
      <c r="R3363">
        <v>0</v>
      </c>
      <c r="S3363">
        <v>0</v>
      </c>
      <c r="T3363" s="4">
        <f>H3363+I3363+J3363+K3363+L3363+M3363+N3363+S3363</f>
        <v>401</v>
      </c>
      <c r="U3363" s="6">
        <v>85050</v>
      </c>
      <c r="V3363" t="s">
        <v>5586</v>
      </c>
      <c r="W3363" s="7">
        <v>43854</v>
      </c>
    </row>
    <row r="3364" spans="1:23" ht="15.6" x14ac:dyDescent="0.3">
      <c r="A3364" s="4" t="s">
        <v>4160</v>
      </c>
      <c r="C3364" s="4" t="s">
        <v>1301</v>
      </c>
      <c r="G3364" s="4">
        <v>21723</v>
      </c>
      <c r="H3364">
        <v>340</v>
      </c>
      <c r="I3364">
        <v>51</v>
      </c>
      <c r="J3364">
        <v>51</v>
      </c>
      <c r="K3364">
        <v>-41</v>
      </c>
      <c r="L3364">
        <v>0</v>
      </c>
      <c r="M3364">
        <v>0</v>
      </c>
      <c r="N3364">
        <v>0</v>
      </c>
      <c r="O3364">
        <v>0</v>
      </c>
      <c r="P3364">
        <v>0</v>
      </c>
      <c r="Q3364">
        <v>0</v>
      </c>
      <c r="R3364">
        <v>0</v>
      </c>
      <c r="S3364">
        <v>0</v>
      </c>
      <c r="T3364" s="5">
        <f>H3364+I3364+J3364+K3364+L3364+M3364+N3364+S3364</f>
        <v>401</v>
      </c>
      <c r="U3364" s="6">
        <v>85050</v>
      </c>
      <c r="V3364" t="s">
        <v>5586</v>
      </c>
      <c r="W3364" s="7">
        <v>43850</v>
      </c>
    </row>
    <row r="3365" spans="1:23" x14ac:dyDescent="0.3">
      <c r="A3365" s="4" t="s">
        <v>4161</v>
      </c>
      <c r="B3365" s="4"/>
      <c r="C3365" s="4" t="s">
        <v>4162</v>
      </c>
      <c r="D3365" s="4"/>
      <c r="G3365" s="4">
        <v>21729</v>
      </c>
      <c r="H3365">
        <v>300</v>
      </c>
      <c r="I3365">
        <v>45</v>
      </c>
      <c r="J3365" s="4">
        <v>45</v>
      </c>
      <c r="K3365" s="4">
        <v>-36</v>
      </c>
      <c r="L3365" s="4">
        <v>0</v>
      </c>
      <c r="M3365" s="4">
        <v>0</v>
      </c>
      <c r="N3365" s="4">
        <v>0</v>
      </c>
      <c r="O3365" s="4">
        <v>0</v>
      </c>
      <c r="P3365" s="4">
        <v>0</v>
      </c>
      <c r="Q3365" s="4">
        <v>0</v>
      </c>
      <c r="R3365" s="4">
        <v>0</v>
      </c>
      <c r="S3365" s="4">
        <v>0</v>
      </c>
      <c r="T3365" s="4">
        <f>H3365+I3365+J3365+K3365+L3365+M3365+N3365+S3365</f>
        <v>354</v>
      </c>
      <c r="U3365" s="6">
        <v>75000</v>
      </c>
      <c r="V3365" t="s">
        <v>5586</v>
      </c>
      <c r="W3365" s="7">
        <v>43837</v>
      </c>
    </row>
    <row r="3366" spans="1:23" x14ac:dyDescent="0.3">
      <c r="A3366" s="4" t="s">
        <v>4163</v>
      </c>
      <c r="B3366" s="4"/>
      <c r="C3366" s="4" t="s">
        <v>4164</v>
      </c>
      <c r="D3366" s="4"/>
      <c r="G3366" s="4">
        <v>21748</v>
      </c>
      <c r="H3366">
        <v>340</v>
      </c>
      <c r="I3366">
        <v>51</v>
      </c>
      <c r="J3366" s="4">
        <v>51</v>
      </c>
      <c r="K3366" s="4">
        <v>-41</v>
      </c>
      <c r="L3366" s="4">
        <v>0</v>
      </c>
      <c r="M3366" s="4">
        <v>0</v>
      </c>
      <c r="N3366" s="4">
        <v>0</v>
      </c>
      <c r="O3366" s="4">
        <v>0</v>
      </c>
      <c r="P3366" s="4">
        <v>0</v>
      </c>
      <c r="Q3366" s="4">
        <v>0</v>
      </c>
      <c r="R3366" s="4">
        <v>0</v>
      </c>
      <c r="S3366" s="4">
        <v>0</v>
      </c>
      <c r="T3366" s="4">
        <f>H3366+I3366+J3366+K3366+L3366+M3366+N3366+S3366</f>
        <v>401</v>
      </c>
      <c r="U3366" s="6">
        <v>85050</v>
      </c>
      <c r="V3366" t="s">
        <v>5586</v>
      </c>
      <c r="W3366" s="7">
        <v>43837</v>
      </c>
    </row>
    <row r="3367" spans="1:23" x14ac:dyDescent="0.3">
      <c r="A3367" s="4" t="s">
        <v>859</v>
      </c>
      <c r="B3367" s="4"/>
      <c r="C3367" s="4" t="s">
        <v>4165</v>
      </c>
      <c r="G3367" s="4">
        <v>21750</v>
      </c>
      <c r="H3367">
        <v>360</v>
      </c>
      <c r="I3367">
        <v>54</v>
      </c>
      <c r="J3367">
        <v>54</v>
      </c>
      <c r="K3367" s="4">
        <v>0</v>
      </c>
      <c r="L3367">
        <v>0</v>
      </c>
      <c r="M3367">
        <v>-180</v>
      </c>
      <c r="N3367">
        <v>0</v>
      </c>
      <c r="O3367">
        <v>0</v>
      </c>
      <c r="P3367">
        <v>0</v>
      </c>
      <c r="Q3367">
        <v>0</v>
      </c>
      <c r="R3367">
        <v>0</v>
      </c>
      <c r="S3367">
        <v>0</v>
      </c>
      <c r="T3367" s="4">
        <f>H3367+I3367+J3367+K3367+L3367+M3367+N3367+S3367</f>
        <v>288</v>
      </c>
      <c r="U3367" s="6">
        <v>90000</v>
      </c>
      <c r="V3367" t="s">
        <v>5586</v>
      </c>
      <c r="W3367" s="7">
        <v>43847</v>
      </c>
    </row>
    <row r="3368" spans="1:23" x14ac:dyDescent="0.3">
      <c r="A3368" s="4" t="s">
        <v>1802</v>
      </c>
      <c r="B3368" s="4"/>
      <c r="C3368" s="4" t="s">
        <v>541</v>
      </c>
      <c r="G3368" s="4">
        <v>21757</v>
      </c>
      <c r="H3368">
        <v>340</v>
      </c>
      <c r="I3368">
        <v>51</v>
      </c>
      <c r="J3368">
        <v>51</v>
      </c>
      <c r="K3368" s="4">
        <v>0</v>
      </c>
      <c r="L3368">
        <v>-170</v>
      </c>
      <c r="M3368">
        <v>0</v>
      </c>
      <c r="N3368">
        <v>0</v>
      </c>
      <c r="O3368">
        <v>0</v>
      </c>
      <c r="P3368">
        <v>0</v>
      </c>
      <c r="Q3368">
        <v>0</v>
      </c>
      <c r="R3368">
        <v>0</v>
      </c>
      <c r="S3368">
        <v>0</v>
      </c>
      <c r="T3368" s="4">
        <f>H3368+I3368+J3368+K3368+L3368+M3368+N3368+S3368</f>
        <v>272</v>
      </c>
      <c r="U3368" s="6">
        <v>85050</v>
      </c>
      <c r="V3368" t="s">
        <v>5586</v>
      </c>
      <c r="W3368" s="7">
        <v>43853</v>
      </c>
    </row>
    <row r="3369" spans="1:23" x14ac:dyDescent="0.3">
      <c r="A3369" s="4" t="s">
        <v>4166</v>
      </c>
      <c r="B3369" s="4"/>
      <c r="C3369" s="4" t="s">
        <v>95</v>
      </c>
      <c r="G3369" s="4">
        <v>21773</v>
      </c>
      <c r="H3369">
        <v>360</v>
      </c>
      <c r="I3369">
        <v>54</v>
      </c>
      <c r="J3369">
        <v>54</v>
      </c>
      <c r="K3369" s="4">
        <v>0</v>
      </c>
      <c r="L3369">
        <v>-180</v>
      </c>
      <c r="M3369">
        <v>0</v>
      </c>
      <c r="N3369">
        <v>0</v>
      </c>
      <c r="O3369">
        <v>0</v>
      </c>
      <c r="P3369">
        <v>0</v>
      </c>
      <c r="Q3369">
        <v>0</v>
      </c>
      <c r="R3369">
        <v>0</v>
      </c>
      <c r="S3369">
        <v>0</v>
      </c>
      <c r="T3369" s="4">
        <f>H3369+I3369+J3369+K3369+L3369+M3369+N3369+S3369</f>
        <v>288</v>
      </c>
      <c r="U3369" s="6">
        <v>90000</v>
      </c>
      <c r="V3369" t="s">
        <v>5586</v>
      </c>
      <c r="W3369" s="7">
        <v>43861</v>
      </c>
    </row>
    <row r="3370" spans="1:23" ht="15.6" x14ac:dyDescent="0.3">
      <c r="A3370" s="4" t="s">
        <v>4167</v>
      </c>
      <c r="C3370" s="4" t="s">
        <v>4162</v>
      </c>
      <c r="G3370" s="4">
        <v>21777</v>
      </c>
      <c r="H3370">
        <v>340</v>
      </c>
      <c r="I3370">
        <v>51</v>
      </c>
      <c r="J3370">
        <v>51</v>
      </c>
      <c r="K3370">
        <v>-41</v>
      </c>
      <c r="L3370">
        <v>0</v>
      </c>
      <c r="M3370">
        <v>0</v>
      </c>
      <c r="N3370">
        <v>0</v>
      </c>
      <c r="O3370">
        <v>0</v>
      </c>
      <c r="P3370">
        <v>0</v>
      </c>
      <c r="Q3370">
        <v>0</v>
      </c>
      <c r="R3370">
        <v>0</v>
      </c>
      <c r="S3370">
        <v>0</v>
      </c>
      <c r="T3370" s="5">
        <f>H3370+I3370+J3370+K3370+L3370+M3370+N3370+S3370</f>
        <v>401</v>
      </c>
      <c r="U3370" s="6">
        <v>85050</v>
      </c>
      <c r="V3370" t="s">
        <v>5586</v>
      </c>
      <c r="W3370" s="7">
        <v>43858</v>
      </c>
    </row>
    <row r="3371" spans="1:23" ht="15.6" x14ac:dyDescent="0.3">
      <c r="A3371" s="4" t="s">
        <v>4168</v>
      </c>
      <c r="C3371" s="4" t="s">
        <v>4162</v>
      </c>
      <c r="G3371" s="4">
        <v>21786</v>
      </c>
      <c r="H3371">
        <v>340</v>
      </c>
      <c r="I3371">
        <v>51</v>
      </c>
      <c r="J3371">
        <v>51</v>
      </c>
      <c r="K3371">
        <v>-41</v>
      </c>
      <c r="L3371">
        <v>0</v>
      </c>
      <c r="M3371">
        <v>0</v>
      </c>
      <c r="N3371">
        <v>0</v>
      </c>
      <c r="O3371">
        <v>0</v>
      </c>
      <c r="P3371">
        <v>0</v>
      </c>
      <c r="Q3371">
        <v>0</v>
      </c>
      <c r="R3371">
        <v>0</v>
      </c>
      <c r="S3371">
        <v>0</v>
      </c>
      <c r="T3371" s="5">
        <f>H3371+I3371+J3371+K3371+L3371+M3371+N3371+S3371</f>
        <v>401</v>
      </c>
      <c r="U3371" s="6">
        <v>85050</v>
      </c>
      <c r="V3371" t="s">
        <v>5586</v>
      </c>
      <c r="W3371" s="7">
        <v>43860</v>
      </c>
    </row>
    <row r="3372" spans="1:23" ht="15.6" x14ac:dyDescent="0.3">
      <c r="A3372" s="4" t="s">
        <v>4168</v>
      </c>
      <c r="C3372" s="4" t="s">
        <v>4162</v>
      </c>
      <c r="G3372" s="4">
        <v>21787</v>
      </c>
      <c r="H3372">
        <v>340</v>
      </c>
      <c r="I3372">
        <v>51</v>
      </c>
      <c r="J3372">
        <v>51</v>
      </c>
      <c r="K3372">
        <v>-41</v>
      </c>
      <c r="L3372">
        <v>0</v>
      </c>
      <c r="M3372">
        <v>0</v>
      </c>
      <c r="N3372">
        <v>0</v>
      </c>
      <c r="O3372">
        <v>0</v>
      </c>
      <c r="P3372">
        <v>0</v>
      </c>
      <c r="Q3372">
        <v>0</v>
      </c>
      <c r="R3372">
        <v>0</v>
      </c>
      <c r="S3372">
        <v>0</v>
      </c>
      <c r="T3372" s="5">
        <f>H3372+I3372+J3372+K3372+L3372+M3372+N3372+S3372</f>
        <v>401</v>
      </c>
      <c r="U3372" s="6">
        <v>85050</v>
      </c>
      <c r="V3372" t="s">
        <v>5586</v>
      </c>
      <c r="W3372" s="7">
        <v>43860</v>
      </c>
    </row>
    <row r="3373" spans="1:23" ht="15.6" x14ac:dyDescent="0.3">
      <c r="A3373" s="4" t="s">
        <v>4169</v>
      </c>
      <c r="C3373" s="4" t="s">
        <v>541</v>
      </c>
      <c r="G3373" s="4">
        <v>21791</v>
      </c>
      <c r="H3373" s="4">
        <v>340</v>
      </c>
      <c r="I3373" s="4">
        <v>51</v>
      </c>
      <c r="J3373" s="4">
        <v>51</v>
      </c>
      <c r="K3373" s="4">
        <v>-41</v>
      </c>
      <c r="L3373" s="4">
        <v>0</v>
      </c>
      <c r="M3373" s="4">
        <v>0</v>
      </c>
      <c r="N3373" s="4">
        <v>0</v>
      </c>
      <c r="O3373" s="4">
        <v>0</v>
      </c>
      <c r="P3373" s="4">
        <v>0</v>
      </c>
      <c r="Q3373" s="4">
        <v>0</v>
      </c>
      <c r="R3373" s="4">
        <v>0</v>
      </c>
      <c r="S3373" s="4">
        <v>0</v>
      </c>
      <c r="T3373" s="5">
        <f>H3373+I3373+J3373+K3373+L3373+M3373+N3373+S3373</f>
        <v>401</v>
      </c>
      <c r="U3373" s="6">
        <v>85050</v>
      </c>
      <c r="V3373" t="s">
        <v>5586</v>
      </c>
      <c r="W3373" s="7">
        <v>43837</v>
      </c>
    </row>
    <row r="3374" spans="1:23" ht="15.6" x14ac:dyDescent="0.3">
      <c r="A3374" s="4" t="s">
        <v>4170</v>
      </c>
      <c r="C3374" s="4" t="s">
        <v>4162</v>
      </c>
      <c r="G3374" s="4">
        <v>21801</v>
      </c>
      <c r="H3374">
        <v>340</v>
      </c>
      <c r="I3374">
        <v>51</v>
      </c>
      <c r="J3374">
        <v>51</v>
      </c>
      <c r="K3374">
        <v>-41</v>
      </c>
      <c r="L3374">
        <v>0</v>
      </c>
      <c r="M3374">
        <v>0</v>
      </c>
      <c r="N3374">
        <v>0</v>
      </c>
      <c r="O3374">
        <v>0</v>
      </c>
      <c r="P3374">
        <v>0</v>
      </c>
      <c r="Q3374">
        <v>0</v>
      </c>
      <c r="R3374">
        <v>0</v>
      </c>
      <c r="S3374">
        <v>0</v>
      </c>
      <c r="T3374" s="5">
        <f>H3374+I3374+J3374+K3374+L3374+M3374+N3374+S3374</f>
        <v>401</v>
      </c>
      <c r="U3374" s="6">
        <v>85050</v>
      </c>
      <c r="V3374" t="s">
        <v>5586</v>
      </c>
      <c r="W3374" s="7">
        <v>43858</v>
      </c>
    </row>
    <row r="3375" spans="1:23" x14ac:dyDescent="0.3">
      <c r="A3375" s="4" t="s">
        <v>4171</v>
      </c>
      <c r="B3375" s="4"/>
      <c r="C3375" s="4" t="s">
        <v>1411</v>
      </c>
      <c r="G3375" s="4">
        <v>21827</v>
      </c>
      <c r="H3375">
        <v>340</v>
      </c>
      <c r="I3375">
        <v>51</v>
      </c>
      <c r="J3375">
        <v>51</v>
      </c>
      <c r="K3375" s="4">
        <v>-41</v>
      </c>
      <c r="L3375">
        <v>0</v>
      </c>
      <c r="M3375">
        <v>0</v>
      </c>
      <c r="N3375">
        <v>0</v>
      </c>
      <c r="O3375">
        <v>0</v>
      </c>
      <c r="P3375">
        <v>0</v>
      </c>
      <c r="Q3375">
        <v>0</v>
      </c>
      <c r="R3375">
        <v>0</v>
      </c>
      <c r="S3375">
        <v>0</v>
      </c>
      <c r="T3375" s="4">
        <f>H3375+I3375+J3375+K3375+L3375+M3375+N3375+S3375</f>
        <v>401</v>
      </c>
      <c r="U3375" s="6">
        <v>85050</v>
      </c>
      <c r="V3375" t="s">
        <v>5586</v>
      </c>
      <c r="W3375" s="7">
        <v>43861</v>
      </c>
    </row>
    <row r="3376" spans="1:23" ht="15.6" x14ac:dyDescent="0.3">
      <c r="A3376" s="4" t="s">
        <v>719</v>
      </c>
      <c r="C3376" s="4" t="s">
        <v>102</v>
      </c>
      <c r="G3376" s="4">
        <v>21828</v>
      </c>
      <c r="H3376" s="4">
        <v>360</v>
      </c>
      <c r="I3376" s="4">
        <v>54</v>
      </c>
      <c r="J3376" s="4">
        <v>54</v>
      </c>
      <c r="K3376" s="4">
        <v>-43</v>
      </c>
      <c r="L3376" s="4">
        <v>0</v>
      </c>
      <c r="M3376" s="4">
        <v>0</v>
      </c>
      <c r="N3376" s="4">
        <v>0</v>
      </c>
      <c r="O3376" s="4">
        <v>0</v>
      </c>
      <c r="P3376" s="4">
        <v>0</v>
      </c>
      <c r="Q3376" s="4">
        <v>0</v>
      </c>
      <c r="R3376" s="4">
        <v>0</v>
      </c>
      <c r="S3376" s="4">
        <v>0</v>
      </c>
      <c r="T3376" s="5">
        <f>H3376+I3376+J3376+K3376+L3376+M3376+N3376+S3376</f>
        <v>425</v>
      </c>
      <c r="U3376" s="6">
        <v>90000</v>
      </c>
      <c r="V3376" t="s">
        <v>5586</v>
      </c>
      <c r="W3376" s="7">
        <v>43843</v>
      </c>
    </row>
    <row r="3377" spans="1:23" x14ac:dyDescent="0.3">
      <c r="A3377" s="4" t="s">
        <v>4172</v>
      </c>
      <c r="B3377" s="4"/>
      <c r="C3377" s="4" t="s">
        <v>2440</v>
      </c>
      <c r="D3377" s="4"/>
      <c r="G3377" s="4">
        <v>21830</v>
      </c>
      <c r="H3377">
        <v>340</v>
      </c>
      <c r="I3377">
        <v>51</v>
      </c>
      <c r="J3377" s="4">
        <v>51</v>
      </c>
      <c r="K3377" s="4">
        <v>-41</v>
      </c>
      <c r="L3377" s="4">
        <v>0</v>
      </c>
      <c r="M3377" s="4">
        <v>0</v>
      </c>
      <c r="N3377" s="4">
        <v>0</v>
      </c>
      <c r="O3377" s="4">
        <v>0</v>
      </c>
      <c r="P3377" s="4">
        <v>0</v>
      </c>
      <c r="Q3377" s="4">
        <v>0</v>
      </c>
      <c r="R3377" s="4">
        <v>0</v>
      </c>
      <c r="S3377" s="4">
        <v>0</v>
      </c>
      <c r="T3377" s="4">
        <f>H3377+I3377+J3377+K3377+L3377+M3377+N3377+S3377</f>
        <v>401</v>
      </c>
      <c r="U3377" s="6">
        <v>85050</v>
      </c>
      <c r="V3377" t="s">
        <v>5586</v>
      </c>
      <c r="W3377" s="7">
        <v>43840</v>
      </c>
    </row>
    <row r="3378" spans="1:23" ht="15.6" x14ac:dyDescent="0.3">
      <c r="A3378" s="4" t="s">
        <v>4173</v>
      </c>
      <c r="C3378" s="4" t="s">
        <v>4174</v>
      </c>
      <c r="G3378" s="4">
        <v>21831</v>
      </c>
      <c r="H3378" s="4">
        <v>400</v>
      </c>
      <c r="I3378" s="4">
        <v>60</v>
      </c>
      <c r="J3378" s="4">
        <v>60</v>
      </c>
      <c r="K3378" s="4">
        <v>-48</v>
      </c>
      <c r="L3378" s="4">
        <v>0</v>
      </c>
      <c r="M3378" s="4">
        <v>0</v>
      </c>
      <c r="N3378" s="4">
        <v>0</v>
      </c>
      <c r="O3378" s="4">
        <v>0</v>
      </c>
      <c r="P3378" s="4">
        <v>0</v>
      </c>
      <c r="Q3378" s="4">
        <v>0</v>
      </c>
      <c r="R3378" s="4">
        <v>0</v>
      </c>
      <c r="S3378" s="4">
        <v>0</v>
      </c>
      <c r="T3378" s="5">
        <f>H3378+I3378+J3378+K3378+L3378+M3378+N3378+S3378</f>
        <v>472</v>
      </c>
      <c r="U3378" s="6">
        <v>100000</v>
      </c>
      <c r="V3378" t="s">
        <v>5586</v>
      </c>
      <c r="W3378" s="7">
        <v>43844</v>
      </c>
    </row>
    <row r="3379" spans="1:23" ht="15.6" x14ac:dyDescent="0.3">
      <c r="A3379" s="4" t="s">
        <v>4175</v>
      </c>
      <c r="C3379" s="4" t="s">
        <v>20</v>
      </c>
      <c r="G3379" s="4">
        <v>21837</v>
      </c>
      <c r="H3379">
        <v>400</v>
      </c>
      <c r="I3379">
        <v>60</v>
      </c>
      <c r="J3379">
        <v>60</v>
      </c>
      <c r="K3379">
        <v>-48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0</v>
      </c>
      <c r="R3379">
        <v>0</v>
      </c>
      <c r="S3379">
        <v>0</v>
      </c>
      <c r="T3379" s="5">
        <f>H3379+I3379+J3379+K3379+L3379+M3379+N3379+S3379</f>
        <v>472</v>
      </c>
      <c r="U3379" s="6">
        <v>100000</v>
      </c>
      <c r="V3379" t="s">
        <v>5586</v>
      </c>
      <c r="W3379" s="7">
        <v>43858</v>
      </c>
    </row>
    <row r="3380" spans="1:23" ht="15.6" x14ac:dyDescent="0.3">
      <c r="A3380" s="4" t="s">
        <v>4176</v>
      </c>
      <c r="C3380" s="4" t="s">
        <v>45</v>
      </c>
      <c r="G3380" s="4">
        <v>21842</v>
      </c>
      <c r="H3380" s="4">
        <v>400</v>
      </c>
      <c r="I3380" s="4">
        <v>60</v>
      </c>
      <c r="J3380" s="4">
        <v>60</v>
      </c>
      <c r="K3380" s="4">
        <v>0</v>
      </c>
      <c r="L3380" s="4">
        <v>0</v>
      </c>
      <c r="M3380" s="4">
        <v>-200</v>
      </c>
      <c r="N3380" s="4">
        <v>0</v>
      </c>
      <c r="O3380" s="4">
        <v>0</v>
      </c>
      <c r="P3380" s="4">
        <v>0</v>
      </c>
      <c r="Q3380" s="4">
        <v>0</v>
      </c>
      <c r="R3380" s="4">
        <v>0</v>
      </c>
      <c r="S3380" s="4">
        <v>0</v>
      </c>
      <c r="T3380" s="5">
        <f>H3380+I3380+J3380+K3380+L3380+M3380+N3380+S3380</f>
        <v>320</v>
      </c>
      <c r="U3380" s="6">
        <v>100000</v>
      </c>
      <c r="V3380" t="s">
        <v>5586</v>
      </c>
      <c r="W3380" s="7">
        <v>43844</v>
      </c>
    </row>
    <row r="3381" spans="1:23" ht="15.6" x14ac:dyDescent="0.3">
      <c r="A3381" s="4" t="s">
        <v>4177</v>
      </c>
      <c r="C3381" s="4" t="s">
        <v>538</v>
      </c>
      <c r="G3381" s="4">
        <v>21843</v>
      </c>
      <c r="H3381" s="4">
        <v>360</v>
      </c>
      <c r="I3381" s="4">
        <v>54</v>
      </c>
      <c r="J3381" s="4">
        <v>54</v>
      </c>
      <c r="K3381" s="4">
        <v>0</v>
      </c>
      <c r="L3381" s="4">
        <v>0</v>
      </c>
      <c r="M3381" s="4">
        <v>-180</v>
      </c>
      <c r="N3381" s="4">
        <v>0</v>
      </c>
      <c r="O3381" s="4">
        <v>0</v>
      </c>
      <c r="P3381" s="4">
        <v>0</v>
      </c>
      <c r="Q3381" s="4">
        <v>0</v>
      </c>
      <c r="R3381" s="4">
        <v>0</v>
      </c>
      <c r="S3381" s="4">
        <v>0</v>
      </c>
      <c r="T3381" s="5">
        <f>H3381+I3381+J3381+K3381+L3381+M3381+N3381+S3381</f>
        <v>288</v>
      </c>
      <c r="U3381" s="6">
        <v>90000</v>
      </c>
      <c r="V3381" t="s">
        <v>5586</v>
      </c>
      <c r="W3381" s="7">
        <v>43839</v>
      </c>
    </row>
    <row r="3382" spans="1:23" x14ac:dyDescent="0.3">
      <c r="A3382" s="4" t="s">
        <v>4176</v>
      </c>
      <c r="B3382" s="4"/>
      <c r="C3382" s="4" t="s">
        <v>538</v>
      </c>
      <c r="D3382" s="4"/>
      <c r="G3382" s="4">
        <v>21844</v>
      </c>
      <c r="H3382">
        <v>340</v>
      </c>
      <c r="I3382">
        <v>51</v>
      </c>
      <c r="J3382" s="4">
        <v>51</v>
      </c>
      <c r="K3382" s="4">
        <v>0</v>
      </c>
      <c r="L3382" s="4">
        <v>0</v>
      </c>
      <c r="M3382" s="4">
        <v>-170</v>
      </c>
      <c r="N3382" s="4">
        <v>0</v>
      </c>
      <c r="O3382" s="4">
        <v>0</v>
      </c>
      <c r="P3382" s="4">
        <v>0</v>
      </c>
      <c r="Q3382" s="4">
        <v>0</v>
      </c>
      <c r="R3382" s="4">
        <v>0</v>
      </c>
      <c r="S3382" s="4">
        <v>0</v>
      </c>
      <c r="T3382" s="4">
        <f>H3382+I3382+J3382+K3382+L3382+M3382+N3382+S3382</f>
        <v>272</v>
      </c>
      <c r="U3382" s="6">
        <v>85050</v>
      </c>
      <c r="V3382" t="s">
        <v>5586</v>
      </c>
      <c r="W3382" s="7">
        <v>43845</v>
      </c>
    </row>
    <row r="3383" spans="1:23" x14ac:dyDescent="0.3">
      <c r="A3383" s="4" t="s">
        <v>4178</v>
      </c>
      <c r="B3383" s="4"/>
      <c r="C3383" s="4" t="s">
        <v>1703</v>
      </c>
      <c r="D3383" s="4"/>
      <c r="G3383" s="4">
        <v>21848</v>
      </c>
      <c r="H3383">
        <v>340</v>
      </c>
      <c r="I3383">
        <v>51</v>
      </c>
      <c r="J3383">
        <v>51</v>
      </c>
      <c r="K3383" s="4">
        <v>-41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0</v>
      </c>
      <c r="R3383">
        <v>0</v>
      </c>
      <c r="S3383">
        <v>0</v>
      </c>
      <c r="T3383" s="4">
        <f>H3383+I3383+J3383+K3383+L3383+M3383+N3383+S3383</f>
        <v>401</v>
      </c>
      <c r="U3383" s="6">
        <v>85050</v>
      </c>
      <c r="V3383" t="s">
        <v>5586</v>
      </c>
      <c r="W3383" s="7">
        <v>43834</v>
      </c>
    </row>
    <row r="3384" spans="1:23" x14ac:dyDescent="0.3">
      <c r="A3384" s="4" t="s">
        <v>4179</v>
      </c>
      <c r="B3384" s="4"/>
      <c r="C3384" s="4" t="s">
        <v>4180</v>
      </c>
      <c r="G3384" s="4">
        <v>21851</v>
      </c>
      <c r="H3384">
        <v>300</v>
      </c>
      <c r="I3384">
        <v>45</v>
      </c>
      <c r="J3384">
        <v>45</v>
      </c>
      <c r="K3384" s="4">
        <v>-36</v>
      </c>
      <c r="L3384">
        <v>0</v>
      </c>
      <c r="M3384">
        <v>0</v>
      </c>
      <c r="N3384">
        <v>0</v>
      </c>
      <c r="O3384">
        <v>0</v>
      </c>
      <c r="P3384">
        <v>0</v>
      </c>
      <c r="Q3384">
        <v>0</v>
      </c>
      <c r="R3384">
        <v>0</v>
      </c>
      <c r="S3384">
        <v>0</v>
      </c>
      <c r="T3384" s="4">
        <f>H3384+I3384+J3384+K3384+L3384+M3384+N3384+S3384</f>
        <v>354</v>
      </c>
      <c r="U3384" s="6">
        <v>75000</v>
      </c>
      <c r="V3384" t="s">
        <v>5586</v>
      </c>
      <c r="W3384" s="7">
        <v>43851</v>
      </c>
    </row>
    <row r="3385" spans="1:23" x14ac:dyDescent="0.3">
      <c r="A3385" s="4" t="s">
        <v>4181</v>
      </c>
      <c r="B3385" s="4"/>
      <c r="C3385" s="4" t="s">
        <v>380</v>
      </c>
      <c r="G3385" s="4">
        <v>21852</v>
      </c>
      <c r="H3385">
        <v>360</v>
      </c>
      <c r="I3385">
        <v>54</v>
      </c>
      <c r="J3385">
        <v>54</v>
      </c>
      <c r="K3385" s="4">
        <v>-43</v>
      </c>
      <c r="L3385">
        <v>0</v>
      </c>
      <c r="M3385">
        <v>0</v>
      </c>
      <c r="N3385">
        <v>0</v>
      </c>
      <c r="O3385">
        <v>0</v>
      </c>
      <c r="P3385">
        <v>0</v>
      </c>
      <c r="Q3385">
        <v>0</v>
      </c>
      <c r="R3385">
        <v>0</v>
      </c>
      <c r="S3385">
        <v>0</v>
      </c>
      <c r="T3385" s="4">
        <f>H3385+I3385+J3385+K3385+L3385+M3385+N3385+S3385</f>
        <v>425</v>
      </c>
      <c r="U3385" s="6">
        <v>90000</v>
      </c>
      <c r="V3385" t="s">
        <v>5586</v>
      </c>
      <c r="W3385" s="7">
        <v>43851</v>
      </c>
    </row>
    <row r="3386" spans="1:23" ht="15.6" x14ac:dyDescent="0.3">
      <c r="A3386" s="4" t="s">
        <v>4182</v>
      </c>
      <c r="C3386" s="4" t="s">
        <v>1593</v>
      </c>
      <c r="G3386" s="4">
        <v>21859</v>
      </c>
      <c r="H3386">
        <v>340</v>
      </c>
      <c r="I3386">
        <v>51</v>
      </c>
      <c r="J3386">
        <v>51</v>
      </c>
      <c r="K3386">
        <v>-41</v>
      </c>
      <c r="L3386">
        <v>0</v>
      </c>
      <c r="M3386">
        <v>0</v>
      </c>
      <c r="N3386">
        <v>0</v>
      </c>
      <c r="O3386">
        <v>0</v>
      </c>
      <c r="P3386">
        <v>0</v>
      </c>
      <c r="Q3386">
        <v>0</v>
      </c>
      <c r="R3386">
        <v>0</v>
      </c>
      <c r="S3386">
        <v>0</v>
      </c>
      <c r="T3386" s="5">
        <f>H3386+I3386+J3386+K3386+L3386+M3386+N3386+S3386</f>
        <v>401</v>
      </c>
      <c r="U3386" s="6">
        <v>85050</v>
      </c>
      <c r="V3386" t="s">
        <v>5586</v>
      </c>
      <c r="W3386" s="7">
        <v>43858</v>
      </c>
    </row>
    <row r="3387" spans="1:23" x14ac:dyDescent="0.3">
      <c r="A3387" s="4" t="s">
        <v>4183</v>
      </c>
      <c r="B3387" s="4"/>
      <c r="C3387" s="4" t="s">
        <v>1573</v>
      </c>
      <c r="G3387" s="4">
        <v>21861</v>
      </c>
      <c r="H3387">
        <v>340</v>
      </c>
      <c r="I3387">
        <v>51</v>
      </c>
      <c r="J3387">
        <v>51</v>
      </c>
      <c r="K3387" s="4">
        <v>-41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0</v>
      </c>
      <c r="R3387">
        <v>0</v>
      </c>
      <c r="S3387">
        <v>0</v>
      </c>
      <c r="T3387" s="4">
        <f>H3387+I3387+J3387+K3387+L3387+M3387+N3387+S3387</f>
        <v>401</v>
      </c>
      <c r="U3387" s="6">
        <v>85050</v>
      </c>
      <c r="V3387" t="s">
        <v>5586</v>
      </c>
      <c r="W3387" s="7">
        <v>43858</v>
      </c>
    </row>
    <row r="3388" spans="1:23" x14ac:dyDescent="0.3">
      <c r="A3388" s="4" t="s">
        <v>4184</v>
      </c>
      <c r="B3388" s="4"/>
      <c r="C3388" s="4" t="s">
        <v>20</v>
      </c>
      <c r="G3388" s="4">
        <v>21869</v>
      </c>
      <c r="H3388">
        <v>400</v>
      </c>
      <c r="I3388">
        <v>60</v>
      </c>
      <c r="J3388">
        <v>60</v>
      </c>
      <c r="K3388" s="4">
        <v>-48</v>
      </c>
      <c r="L3388">
        <v>0</v>
      </c>
      <c r="M3388">
        <v>0</v>
      </c>
      <c r="N3388">
        <v>0</v>
      </c>
      <c r="O3388">
        <v>0</v>
      </c>
      <c r="P3388">
        <v>0</v>
      </c>
      <c r="Q3388">
        <v>0</v>
      </c>
      <c r="R3388">
        <v>0</v>
      </c>
      <c r="S3388">
        <v>0</v>
      </c>
      <c r="T3388" s="4">
        <f>H3388+I3388+J3388+K3388+L3388+M3388+N3388+S3388</f>
        <v>472</v>
      </c>
      <c r="U3388" s="6">
        <v>100000</v>
      </c>
      <c r="V3388" t="s">
        <v>5586</v>
      </c>
      <c r="W3388" s="7">
        <v>43850</v>
      </c>
    </row>
    <row r="3389" spans="1:23" ht="15.6" x14ac:dyDescent="0.3">
      <c r="A3389" s="4" t="s">
        <v>4185</v>
      </c>
      <c r="C3389" s="4" t="s">
        <v>20</v>
      </c>
      <c r="G3389" s="4">
        <v>21870</v>
      </c>
      <c r="H3389" s="4">
        <v>400</v>
      </c>
      <c r="I3389" s="4">
        <v>60</v>
      </c>
      <c r="J3389" s="4">
        <v>60</v>
      </c>
      <c r="K3389" s="4">
        <v>-48</v>
      </c>
      <c r="L3389" s="4">
        <v>0</v>
      </c>
      <c r="M3389" s="4">
        <v>0</v>
      </c>
      <c r="N3389" s="4">
        <v>0</v>
      </c>
      <c r="O3389" s="4">
        <v>0</v>
      </c>
      <c r="P3389" s="4">
        <v>0</v>
      </c>
      <c r="Q3389" s="4">
        <v>0</v>
      </c>
      <c r="R3389" s="4">
        <v>0</v>
      </c>
      <c r="S3389" s="4">
        <v>0</v>
      </c>
      <c r="T3389" s="5">
        <f>H3389+I3389+J3389+K3389+L3389+M3389+N3389+S3389</f>
        <v>472</v>
      </c>
      <c r="U3389" s="6">
        <v>100000</v>
      </c>
      <c r="V3389" t="s">
        <v>5586</v>
      </c>
      <c r="W3389" s="7">
        <v>43838</v>
      </c>
    </row>
    <row r="3390" spans="1:23" x14ac:dyDescent="0.3">
      <c r="A3390" s="4" t="s">
        <v>4186</v>
      </c>
      <c r="B3390" s="4"/>
      <c r="C3390" s="4" t="s">
        <v>102</v>
      </c>
      <c r="G3390" s="4">
        <v>21871</v>
      </c>
      <c r="H3390">
        <v>360</v>
      </c>
      <c r="I3390">
        <v>54</v>
      </c>
      <c r="J3390">
        <v>54</v>
      </c>
      <c r="K3390" s="4">
        <v>-43</v>
      </c>
      <c r="L3390">
        <v>0</v>
      </c>
      <c r="M3390">
        <v>0</v>
      </c>
      <c r="N3390">
        <v>0</v>
      </c>
      <c r="O3390">
        <v>0</v>
      </c>
      <c r="P3390">
        <v>0</v>
      </c>
      <c r="Q3390">
        <v>0</v>
      </c>
      <c r="R3390">
        <v>0</v>
      </c>
      <c r="S3390">
        <v>0</v>
      </c>
      <c r="T3390" s="4">
        <f>H3390+I3390+J3390+K3390+L3390+M3390+N3390+S3390</f>
        <v>425</v>
      </c>
      <c r="U3390" s="6">
        <v>90000</v>
      </c>
      <c r="V3390" t="s">
        <v>5586</v>
      </c>
      <c r="W3390" s="7">
        <v>43852</v>
      </c>
    </row>
    <row r="3391" spans="1:23" x14ac:dyDescent="0.3">
      <c r="A3391" s="4" t="s">
        <v>1824</v>
      </c>
      <c r="B3391" s="4"/>
      <c r="C3391" s="4" t="s">
        <v>350</v>
      </c>
      <c r="D3391" s="4"/>
      <c r="G3391" s="4">
        <v>21874</v>
      </c>
      <c r="H3391">
        <v>340</v>
      </c>
      <c r="I3391">
        <v>51</v>
      </c>
      <c r="J3391" s="4">
        <v>51</v>
      </c>
      <c r="K3391" s="4">
        <v>-41</v>
      </c>
      <c r="L3391" s="4">
        <v>0</v>
      </c>
      <c r="M3391" s="4">
        <v>0</v>
      </c>
      <c r="N3391" s="4">
        <v>0</v>
      </c>
      <c r="O3391" s="4">
        <v>0</v>
      </c>
      <c r="P3391" s="4">
        <v>0</v>
      </c>
      <c r="Q3391" s="4">
        <v>0</v>
      </c>
      <c r="R3391" s="4">
        <v>0</v>
      </c>
      <c r="S3391" s="4">
        <v>0</v>
      </c>
      <c r="T3391" s="4">
        <f>H3391+I3391+J3391+K3391+L3391+M3391+N3391+S3391</f>
        <v>401</v>
      </c>
      <c r="U3391" s="6">
        <v>85050</v>
      </c>
      <c r="V3391" t="s">
        <v>5586</v>
      </c>
      <c r="W3391" s="7">
        <v>43839</v>
      </c>
    </row>
    <row r="3392" spans="1:23" x14ac:dyDescent="0.3">
      <c r="A3392" s="4" t="s">
        <v>76</v>
      </c>
      <c r="B3392" s="4"/>
      <c r="C3392" s="4" t="s">
        <v>489</v>
      </c>
      <c r="G3392" s="4">
        <v>21875</v>
      </c>
      <c r="H3392">
        <v>340</v>
      </c>
      <c r="I3392">
        <v>51</v>
      </c>
      <c r="J3392">
        <v>51</v>
      </c>
      <c r="K3392" s="4">
        <v>-41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v>0</v>
      </c>
      <c r="T3392" s="4">
        <f>H3392+I3392+J3392+K3392+L3392+M3392+N3392+S3392</f>
        <v>401</v>
      </c>
      <c r="U3392" s="6">
        <v>85050</v>
      </c>
      <c r="V3392" t="s">
        <v>5586</v>
      </c>
      <c r="W3392" s="7">
        <v>43859</v>
      </c>
    </row>
    <row r="3393" spans="1:23" x14ac:dyDescent="0.3">
      <c r="A3393" s="4" t="s">
        <v>4187</v>
      </c>
      <c r="B3393" s="4"/>
      <c r="C3393" s="4" t="s">
        <v>20</v>
      </c>
      <c r="G3393" s="4">
        <v>21877</v>
      </c>
      <c r="H3393">
        <v>400</v>
      </c>
      <c r="I3393">
        <v>60</v>
      </c>
      <c r="J3393">
        <v>60</v>
      </c>
      <c r="K3393" s="4">
        <v>-48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0</v>
      </c>
      <c r="R3393">
        <v>0</v>
      </c>
      <c r="S3393">
        <v>0</v>
      </c>
      <c r="T3393" s="4">
        <f>H3393+I3393+J3393+K3393+L3393+M3393+N3393+S3393</f>
        <v>472</v>
      </c>
      <c r="U3393" s="6">
        <v>100000</v>
      </c>
      <c r="V3393" t="s">
        <v>5586</v>
      </c>
      <c r="W3393" s="7">
        <v>43858</v>
      </c>
    </row>
    <row r="3394" spans="1:23" x14ac:dyDescent="0.3">
      <c r="A3394" s="4" t="s">
        <v>4188</v>
      </c>
      <c r="B3394" s="4"/>
      <c r="C3394" s="4" t="s">
        <v>636</v>
      </c>
      <c r="G3394" s="4">
        <v>21878</v>
      </c>
      <c r="H3394">
        <v>340</v>
      </c>
      <c r="I3394">
        <v>51</v>
      </c>
      <c r="J3394">
        <v>51</v>
      </c>
      <c r="K3394" s="4">
        <v>-41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v>0</v>
      </c>
      <c r="T3394" s="4">
        <f>H3394+I3394+J3394+K3394+L3394+M3394+N3394+S3394</f>
        <v>401</v>
      </c>
      <c r="U3394" s="6">
        <v>85050</v>
      </c>
      <c r="V3394" t="s">
        <v>5586</v>
      </c>
      <c r="W3394" s="7">
        <v>43857</v>
      </c>
    </row>
    <row r="3395" spans="1:23" ht="15.6" x14ac:dyDescent="0.3">
      <c r="A3395" s="4" t="s">
        <v>4189</v>
      </c>
      <c r="C3395" s="4" t="s">
        <v>20</v>
      </c>
      <c r="G3395" s="4">
        <v>21880</v>
      </c>
      <c r="H3395">
        <v>400</v>
      </c>
      <c r="I3395">
        <v>60</v>
      </c>
      <c r="J3395">
        <v>60</v>
      </c>
      <c r="K3395">
        <v>-48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0</v>
      </c>
      <c r="R3395">
        <v>0</v>
      </c>
      <c r="S3395">
        <v>0</v>
      </c>
      <c r="T3395" s="5">
        <f>H3395+I3395+J3395+K3395+L3395+M3395+N3395+S3395</f>
        <v>472</v>
      </c>
      <c r="U3395" s="6">
        <v>100000</v>
      </c>
      <c r="V3395" t="s">
        <v>5586</v>
      </c>
      <c r="W3395" s="7">
        <v>43853</v>
      </c>
    </row>
    <row r="3396" spans="1:23" ht="15.6" x14ac:dyDescent="0.3">
      <c r="A3396" s="4" t="s">
        <v>4190</v>
      </c>
      <c r="C3396" s="4" t="s">
        <v>757</v>
      </c>
      <c r="G3396" s="4">
        <v>21883</v>
      </c>
      <c r="H3396" s="4">
        <v>340</v>
      </c>
      <c r="I3396" s="4">
        <v>51</v>
      </c>
      <c r="J3396" s="4">
        <v>51</v>
      </c>
      <c r="K3396" s="4">
        <v>-41</v>
      </c>
      <c r="L3396" s="4">
        <v>0</v>
      </c>
      <c r="M3396" s="4">
        <v>0</v>
      </c>
      <c r="N3396" s="4">
        <v>0</v>
      </c>
      <c r="O3396" s="4">
        <v>0</v>
      </c>
      <c r="P3396" s="4">
        <v>0</v>
      </c>
      <c r="Q3396" s="4">
        <v>0</v>
      </c>
      <c r="R3396" s="4">
        <v>0</v>
      </c>
      <c r="S3396" s="4">
        <v>0</v>
      </c>
      <c r="T3396" s="5">
        <f>H3396+I3396+J3396+K3396+L3396+M3396+N3396+S3396</f>
        <v>401</v>
      </c>
      <c r="U3396" s="6">
        <v>85050</v>
      </c>
      <c r="V3396" t="s">
        <v>5586</v>
      </c>
      <c r="W3396" s="7">
        <v>43837</v>
      </c>
    </row>
    <row r="3397" spans="1:23" ht="15.6" x14ac:dyDescent="0.3">
      <c r="A3397" s="4" t="s">
        <v>4191</v>
      </c>
      <c r="C3397" s="4" t="s">
        <v>1573</v>
      </c>
      <c r="G3397" s="4">
        <v>21888</v>
      </c>
      <c r="H3397">
        <v>300</v>
      </c>
      <c r="I3397">
        <v>45</v>
      </c>
      <c r="J3397">
        <v>45</v>
      </c>
      <c r="K3397">
        <v>-36</v>
      </c>
      <c r="L3397">
        <v>0</v>
      </c>
      <c r="M3397">
        <v>0</v>
      </c>
      <c r="N3397">
        <v>0</v>
      </c>
      <c r="O3397">
        <v>0</v>
      </c>
      <c r="P3397">
        <v>0</v>
      </c>
      <c r="Q3397">
        <v>0</v>
      </c>
      <c r="R3397">
        <v>0</v>
      </c>
      <c r="S3397">
        <v>0</v>
      </c>
      <c r="T3397" s="5">
        <f>H3397+I3397+J3397+K3397+L3397+M3397+N3397+S3397</f>
        <v>354</v>
      </c>
      <c r="U3397" s="6">
        <v>75000</v>
      </c>
      <c r="V3397" t="s">
        <v>5586</v>
      </c>
      <c r="W3397" s="7">
        <v>43858</v>
      </c>
    </row>
    <row r="3398" spans="1:23" x14ac:dyDescent="0.3">
      <c r="A3398" s="4" t="s">
        <v>4192</v>
      </c>
      <c r="B3398" s="4"/>
      <c r="C3398" s="4" t="s">
        <v>1573</v>
      </c>
      <c r="G3398" s="4">
        <v>21889</v>
      </c>
      <c r="H3398">
        <v>300</v>
      </c>
      <c r="I3398">
        <v>45</v>
      </c>
      <c r="J3398">
        <v>45</v>
      </c>
      <c r="K3398" s="4">
        <v>-36</v>
      </c>
      <c r="L3398">
        <v>0</v>
      </c>
      <c r="M3398">
        <v>0</v>
      </c>
      <c r="N3398">
        <v>0</v>
      </c>
      <c r="O3398">
        <v>0</v>
      </c>
      <c r="P3398">
        <v>0</v>
      </c>
      <c r="Q3398">
        <v>0</v>
      </c>
      <c r="R3398">
        <v>0</v>
      </c>
      <c r="S3398">
        <v>0</v>
      </c>
      <c r="T3398" s="4">
        <f>H3398+I3398+J3398+K3398+L3398+M3398+N3398+S3398</f>
        <v>354</v>
      </c>
      <c r="U3398" s="6">
        <v>75000</v>
      </c>
      <c r="V3398" t="s">
        <v>5586</v>
      </c>
      <c r="W3398" s="7">
        <v>43858</v>
      </c>
    </row>
    <row r="3399" spans="1:23" x14ac:dyDescent="0.3">
      <c r="A3399" s="4" t="s">
        <v>4193</v>
      </c>
      <c r="B3399" s="4"/>
      <c r="C3399" s="4" t="s">
        <v>1573</v>
      </c>
      <c r="G3399" s="4">
        <v>21890</v>
      </c>
      <c r="H3399">
        <v>300</v>
      </c>
      <c r="I3399">
        <v>45</v>
      </c>
      <c r="J3399">
        <v>45</v>
      </c>
      <c r="K3399" s="4">
        <v>-36</v>
      </c>
      <c r="L3399">
        <v>0</v>
      </c>
      <c r="M3399">
        <v>0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v>0</v>
      </c>
      <c r="T3399" s="4">
        <f>H3399+I3399+J3399+K3399+L3399+M3399+N3399+S3399</f>
        <v>354</v>
      </c>
      <c r="U3399" s="6">
        <v>75000</v>
      </c>
      <c r="V3399" t="s">
        <v>5586</v>
      </c>
      <c r="W3399" s="7">
        <v>43858</v>
      </c>
    </row>
    <row r="3400" spans="1:23" x14ac:dyDescent="0.3">
      <c r="A3400" s="4" t="s">
        <v>4194</v>
      </c>
      <c r="B3400" s="4"/>
      <c r="C3400" s="4" t="s">
        <v>380</v>
      </c>
      <c r="D3400" s="4"/>
      <c r="G3400" s="4">
        <v>21896</v>
      </c>
      <c r="H3400">
        <v>340</v>
      </c>
      <c r="I3400">
        <v>51</v>
      </c>
      <c r="J3400" s="4">
        <v>51</v>
      </c>
      <c r="K3400" s="4">
        <v>-41</v>
      </c>
      <c r="L3400" s="4">
        <v>0</v>
      </c>
      <c r="M3400" s="4">
        <v>0</v>
      </c>
      <c r="N3400" s="4">
        <v>0</v>
      </c>
      <c r="O3400" s="4">
        <v>0</v>
      </c>
      <c r="P3400" s="4">
        <v>0</v>
      </c>
      <c r="Q3400" s="4">
        <v>0</v>
      </c>
      <c r="R3400" s="4">
        <v>0</v>
      </c>
      <c r="S3400" s="4">
        <v>0</v>
      </c>
      <c r="T3400" s="4">
        <f>H3400+I3400+J3400+K3400+L3400+M3400+N3400+S3400</f>
        <v>401</v>
      </c>
      <c r="U3400" s="6">
        <v>85050</v>
      </c>
      <c r="V3400" t="s">
        <v>5586</v>
      </c>
      <c r="W3400" s="7">
        <v>43846</v>
      </c>
    </row>
    <row r="3401" spans="1:23" x14ac:dyDescent="0.3">
      <c r="A3401" s="4" t="s">
        <v>4195</v>
      </c>
      <c r="B3401" s="4"/>
      <c r="C3401" s="4" t="s">
        <v>238</v>
      </c>
      <c r="G3401" s="4">
        <v>21897</v>
      </c>
      <c r="H3401">
        <v>340</v>
      </c>
      <c r="I3401">
        <v>51</v>
      </c>
      <c r="J3401">
        <v>51</v>
      </c>
      <c r="K3401" s="4">
        <v>0</v>
      </c>
      <c r="L3401">
        <v>-170</v>
      </c>
      <c r="M3401">
        <v>0</v>
      </c>
      <c r="N3401">
        <v>0</v>
      </c>
      <c r="O3401">
        <v>0</v>
      </c>
      <c r="P3401">
        <v>0</v>
      </c>
      <c r="Q3401">
        <v>0</v>
      </c>
      <c r="R3401">
        <v>0</v>
      </c>
      <c r="S3401">
        <v>0</v>
      </c>
      <c r="T3401" s="4">
        <f>H3401+I3401+J3401+K3401+L3401+M3401+N3401+S3401</f>
        <v>272</v>
      </c>
      <c r="U3401" s="6">
        <v>85050</v>
      </c>
      <c r="V3401" t="s">
        <v>5586</v>
      </c>
      <c r="W3401" s="7">
        <v>43858</v>
      </c>
    </row>
    <row r="3402" spans="1:23" x14ac:dyDescent="0.3">
      <c r="A3402" s="4" t="s">
        <v>4195</v>
      </c>
      <c r="B3402" s="4"/>
      <c r="C3402" s="4" t="s">
        <v>20</v>
      </c>
      <c r="G3402" s="4">
        <v>21898</v>
      </c>
      <c r="H3402">
        <v>400</v>
      </c>
      <c r="I3402">
        <v>60</v>
      </c>
      <c r="J3402">
        <v>60</v>
      </c>
      <c r="K3402" s="4">
        <v>0</v>
      </c>
      <c r="L3402">
        <v>-200</v>
      </c>
      <c r="M3402">
        <v>0</v>
      </c>
      <c r="N3402">
        <v>0</v>
      </c>
      <c r="O3402">
        <v>0</v>
      </c>
      <c r="P3402">
        <v>0</v>
      </c>
      <c r="Q3402">
        <v>0</v>
      </c>
      <c r="R3402">
        <v>0</v>
      </c>
      <c r="S3402">
        <v>0</v>
      </c>
      <c r="T3402" s="4">
        <f>H3402+I3402+J3402+K3402+L3402+M3402+N3402+S3402</f>
        <v>320</v>
      </c>
      <c r="U3402" s="6">
        <v>100000</v>
      </c>
      <c r="V3402" t="s">
        <v>5586</v>
      </c>
      <c r="W3402" s="7">
        <v>43857</v>
      </c>
    </row>
    <row r="3403" spans="1:23" ht="15.6" x14ac:dyDescent="0.3">
      <c r="A3403" s="4" t="s">
        <v>4196</v>
      </c>
      <c r="C3403" s="4" t="s">
        <v>274</v>
      </c>
      <c r="G3403" s="4">
        <v>21914</v>
      </c>
      <c r="H3403">
        <v>300</v>
      </c>
      <c r="I3403">
        <v>45</v>
      </c>
      <c r="J3403">
        <v>45</v>
      </c>
      <c r="K3403">
        <v>-36</v>
      </c>
      <c r="L3403">
        <v>0</v>
      </c>
      <c r="M3403">
        <v>0</v>
      </c>
      <c r="N3403">
        <v>0</v>
      </c>
      <c r="O3403">
        <v>0</v>
      </c>
      <c r="P3403">
        <v>0</v>
      </c>
      <c r="Q3403">
        <v>0</v>
      </c>
      <c r="R3403">
        <v>0</v>
      </c>
      <c r="S3403">
        <v>0</v>
      </c>
      <c r="T3403" s="5">
        <f>H3403+I3403+J3403+K3403+L3403+M3403+N3403+S3403</f>
        <v>354</v>
      </c>
      <c r="U3403" s="6">
        <v>75000</v>
      </c>
      <c r="V3403" t="s">
        <v>5586</v>
      </c>
      <c r="W3403" s="7">
        <v>43847</v>
      </c>
    </row>
    <row r="3404" spans="1:23" ht="15.6" x14ac:dyDescent="0.3">
      <c r="A3404" s="4" t="s">
        <v>289</v>
      </c>
      <c r="C3404" s="4" t="s">
        <v>20</v>
      </c>
      <c r="G3404" s="4">
        <v>21917</v>
      </c>
      <c r="H3404" s="4">
        <v>400</v>
      </c>
      <c r="I3404" s="4">
        <v>60</v>
      </c>
      <c r="J3404" s="4">
        <v>60</v>
      </c>
      <c r="K3404" s="4">
        <v>-48</v>
      </c>
      <c r="L3404" s="4">
        <v>0</v>
      </c>
      <c r="M3404" s="4">
        <v>0</v>
      </c>
      <c r="N3404" s="4">
        <v>0</v>
      </c>
      <c r="O3404" s="4">
        <v>0</v>
      </c>
      <c r="P3404" s="4">
        <v>0</v>
      </c>
      <c r="Q3404" s="4">
        <v>0</v>
      </c>
      <c r="R3404" s="4">
        <v>0</v>
      </c>
      <c r="S3404" s="4">
        <v>0</v>
      </c>
      <c r="T3404" s="5">
        <f>H3404+I3404+J3404+K3404+L3404+M3404+N3404+S3404</f>
        <v>472</v>
      </c>
      <c r="U3404" s="6">
        <v>100000</v>
      </c>
      <c r="V3404" t="s">
        <v>5586</v>
      </c>
      <c r="W3404" s="7">
        <v>43837</v>
      </c>
    </row>
    <row r="3405" spans="1:23" ht="15.6" x14ac:dyDescent="0.3">
      <c r="A3405" s="4" t="s">
        <v>4197</v>
      </c>
      <c r="C3405" s="4" t="s">
        <v>346</v>
      </c>
      <c r="G3405" s="4">
        <v>21918</v>
      </c>
      <c r="H3405" s="4">
        <v>360</v>
      </c>
      <c r="I3405" s="4">
        <v>54</v>
      </c>
      <c r="J3405" s="4">
        <v>54</v>
      </c>
      <c r="K3405" s="4">
        <v>-43</v>
      </c>
      <c r="L3405" s="4">
        <v>0</v>
      </c>
      <c r="M3405" s="4">
        <v>0</v>
      </c>
      <c r="N3405" s="4">
        <v>0</v>
      </c>
      <c r="O3405" s="4">
        <v>0</v>
      </c>
      <c r="P3405" s="4">
        <v>0</v>
      </c>
      <c r="Q3405" s="4">
        <v>0</v>
      </c>
      <c r="R3405" s="4">
        <v>0</v>
      </c>
      <c r="S3405" s="4">
        <v>0</v>
      </c>
      <c r="T3405" s="5">
        <f>H3405+I3405+J3405+K3405+L3405+M3405+N3405+S3405</f>
        <v>425</v>
      </c>
      <c r="U3405" s="6">
        <v>90000</v>
      </c>
      <c r="V3405" t="s">
        <v>5586</v>
      </c>
      <c r="W3405" s="7">
        <v>43844</v>
      </c>
    </row>
    <row r="3406" spans="1:23" x14ac:dyDescent="0.3">
      <c r="A3406" s="4" t="s">
        <v>4198</v>
      </c>
      <c r="B3406" s="4"/>
      <c r="C3406" s="4" t="s">
        <v>4199</v>
      </c>
      <c r="G3406" s="4">
        <v>21919</v>
      </c>
      <c r="H3406">
        <v>360</v>
      </c>
      <c r="I3406">
        <v>54</v>
      </c>
      <c r="J3406">
        <v>54</v>
      </c>
      <c r="K3406" s="4">
        <v>-43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0</v>
      </c>
      <c r="R3406">
        <v>0</v>
      </c>
      <c r="S3406">
        <v>0</v>
      </c>
      <c r="T3406" s="4">
        <f>H3406+I3406+J3406+K3406+L3406+M3406+N3406+S3406</f>
        <v>425</v>
      </c>
      <c r="U3406" s="6">
        <v>90000</v>
      </c>
      <c r="V3406" t="s">
        <v>5586</v>
      </c>
      <c r="W3406" s="7">
        <v>43857</v>
      </c>
    </row>
    <row r="3407" spans="1:23" ht="15.6" x14ac:dyDescent="0.3">
      <c r="A3407" s="4" t="s">
        <v>4200</v>
      </c>
      <c r="C3407" s="4" t="s">
        <v>249</v>
      </c>
      <c r="G3407" s="4">
        <v>21934</v>
      </c>
      <c r="H3407">
        <v>400</v>
      </c>
      <c r="I3407">
        <v>60</v>
      </c>
      <c r="J3407">
        <v>60</v>
      </c>
      <c r="K3407">
        <v>0</v>
      </c>
      <c r="L3407">
        <v>-200</v>
      </c>
      <c r="M3407" s="4">
        <v>0</v>
      </c>
      <c r="N3407">
        <v>0</v>
      </c>
      <c r="O3407">
        <v>0</v>
      </c>
      <c r="P3407">
        <v>0</v>
      </c>
      <c r="Q3407">
        <v>0</v>
      </c>
      <c r="R3407">
        <v>0</v>
      </c>
      <c r="S3407">
        <v>0</v>
      </c>
      <c r="T3407" s="5">
        <f>H3407+I3407+J3407+K3407+L3407+M3407+N3407+S3407</f>
        <v>320</v>
      </c>
      <c r="U3407" s="6">
        <v>100000</v>
      </c>
      <c r="V3407" t="s">
        <v>5586</v>
      </c>
      <c r="W3407" s="7">
        <v>43845</v>
      </c>
    </row>
    <row r="3408" spans="1:23" x14ac:dyDescent="0.3">
      <c r="A3408" s="4" t="s">
        <v>4201</v>
      </c>
      <c r="B3408" s="4"/>
      <c r="C3408" s="4" t="s">
        <v>4202</v>
      </c>
      <c r="G3408" s="4">
        <v>21937</v>
      </c>
      <c r="H3408">
        <v>400</v>
      </c>
      <c r="I3408">
        <v>60</v>
      </c>
      <c r="J3408">
        <v>60</v>
      </c>
      <c r="K3408" s="4">
        <v>-48</v>
      </c>
      <c r="L3408">
        <v>0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v>0</v>
      </c>
      <c r="S3408">
        <v>0</v>
      </c>
      <c r="T3408" s="4">
        <f>H3408+I3408+J3408+K3408+L3408+M3408+N3408+S3408</f>
        <v>472</v>
      </c>
      <c r="U3408" s="6">
        <v>100000</v>
      </c>
      <c r="V3408" t="s">
        <v>5586</v>
      </c>
      <c r="W3408" s="7">
        <v>43861</v>
      </c>
    </row>
    <row r="3409" spans="1:23" x14ac:dyDescent="0.3">
      <c r="A3409" s="4" t="s">
        <v>4203</v>
      </c>
      <c r="B3409" s="4"/>
      <c r="C3409" s="4" t="s">
        <v>20</v>
      </c>
      <c r="D3409" s="4"/>
      <c r="G3409" s="4">
        <v>21938</v>
      </c>
      <c r="H3409">
        <v>400</v>
      </c>
      <c r="I3409">
        <v>60</v>
      </c>
      <c r="J3409" s="4">
        <v>60</v>
      </c>
      <c r="K3409" s="4">
        <v>-48</v>
      </c>
      <c r="L3409" s="4">
        <v>0</v>
      </c>
      <c r="M3409" s="4">
        <v>0</v>
      </c>
      <c r="N3409" s="4">
        <v>0</v>
      </c>
      <c r="O3409" s="4">
        <v>0</v>
      </c>
      <c r="P3409" s="4">
        <v>0</v>
      </c>
      <c r="Q3409" s="4">
        <v>0</v>
      </c>
      <c r="R3409" s="4">
        <v>0</v>
      </c>
      <c r="S3409" s="4">
        <v>0</v>
      </c>
      <c r="T3409" s="4">
        <f>H3409+I3409+J3409+K3409+L3409+M3409+N3409+S3409</f>
        <v>472</v>
      </c>
      <c r="U3409" s="6">
        <v>100000</v>
      </c>
      <c r="V3409" t="s">
        <v>5586</v>
      </c>
      <c r="W3409" s="7">
        <v>43838</v>
      </c>
    </row>
    <row r="3410" spans="1:23" ht="15.6" x14ac:dyDescent="0.3">
      <c r="A3410" s="4" t="s">
        <v>3445</v>
      </c>
      <c r="C3410" s="4" t="s">
        <v>3343</v>
      </c>
      <c r="G3410" s="4">
        <v>21939</v>
      </c>
      <c r="H3410">
        <v>340</v>
      </c>
      <c r="I3410">
        <v>51</v>
      </c>
      <c r="J3410">
        <v>51</v>
      </c>
      <c r="K3410">
        <v>-41</v>
      </c>
      <c r="L3410">
        <v>0</v>
      </c>
      <c r="M3410">
        <v>0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v>0</v>
      </c>
      <c r="T3410" s="5">
        <f>H3410+I3410+J3410+K3410+L3410+M3410+N3410+S3410</f>
        <v>401</v>
      </c>
      <c r="U3410" s="6">
        <v>85050</v>
      </c>
      <c r="V3410" t="s">
        <v>5586</v>
      </c>
      <c r="W3410" s="7">
        <v>43857</v>
      </c>
    </row>
    <row r="3411" spans="1:23" x14ac:dyDescent="0.3">
      <c r="A3411" s="4" t="s">
        <v>4204</v>
      </c>
      <c r="B3411" s="4"/>
      <c r="C3411" s="4" t="s">
        <v>4205</v>
      </c>
      <c r="D3411" s="4"/>
      <c r="G3411" s="4">
        <v>21942</v>
      </c>
      <c r="H3411">
        <v>340</v>
      </c>
      <c r="I3411">
        <v>51</v>
      </c>
      <c r="J3411" s="4">
        <v>51</v>
      </c>
      <c r="K3411" s="4">
        <v>-41</v>
      </c>
      <c r="L3411" s="4">
        <v>0</v>
      </c>
      <c r="M3411" s="4">
        <v>0</v>
      </c>
      <c r="N3411" s="4">
        <v>0</v>
      </c>
      <c r="O3411" s="4">
        <v>0</v>
      </c>
      <c r="P3411" s="4">
        <v>0</v>
      </c>
      <c r="Q3411" s="4">
        <v>0</v>
      </c>
      <c r="R3411" s="4">
        <v>0</v>
      </c>
      <c r="S3411" s="4">
        <v>0</v>
      </c>
      <c r="T3411" s="4">
        <f>H3411+I3411+J3411+K3411+L3411+M3411+N3411+S3411</f>
        <v>401</v>
      </c>
      <c r="U3411" s="6">
        <v>85050</v>
      </c>
      <c r="V3411" t="s">
        <v>5586</v>
      </c>
      <c r="W3411" s="7">
        <v>43839</v>
      </c>
    </row>
    <row r="3412" spans="1:23" ht="15.6" x14ac:dyDescent="0.3">
      <c r="A3412" s="4" t="s">
        <v>4206</v>
      </c>
      <c r="C3412" s="4" t="s">
        <v>20</v>
      </c>
      <c r="G3412" s="4">
        <v>21943</v>
      </c>
      <c r="H3412" s="4">
        <v>400</v>
      </c>
      <c r="I3412" s="4">
        <v>60</v>
      </c>
      <c r="J3412" s="4">
        <v>60</v>
      </c>
      <c r="K3412" s="4">
        <v>0</v>
      </c>
      <c r="L3412" s="4">
        <v>-200</v>
      </c>
      <c r="M3412" s="4">
        <v>0</v>
      </c>
      <c r="N3412" s="4">
        <v>0</v>
      </c>
      <c r="O3412" s="4">
        <v>0</v>
      </c>
      <c r="P3412" s="4">
        <v>0</v>
      </c>
      <c r="Q3412" s="4">
        <v>0</v>
      </c>
      <c r="R3412" s="4">
        <v>0</v>
      </c>
      <c r="S3412" s="4">
        <v>0</v>
      </c>
      <c r="T3412" s="5">
        <f>H3412+I3412+J3412+K3412+L3412+M3412+N3412+S3412</f>
        <v>320</v>
      </c>
      <c r="U3412" s="6">
        <v>100000</v>
      </c>
      <c r="V3412" t="s">
        <v>5586</v>
      </c>
      <c r="W3412" s="7">
        <v>43839</v>
      </c>
    </row>
    <row r="3413" spans="1:23" x14ac:dyDescent="0.3">
      <c r="A3413" s="4" t="s">
        <v>4207</v>
      </c>
      <c r="B3413" s="4"/>
      <c r="C3413" s="4" t="s">
        <v>392</v>
      </c>
      <c r="G3413" s="4">
        <v>21944</v>
      </c>
      <c r="H3413">
        <v>340</v>
      </c>
      <c r="I3413">
        <v>51</v>
      </c>
      <c r="J3413">
        <v>51</v>
      </c>
      <c r="K3413" s="4">
        <v>-41</v>
      </c>
      <c r="L3413">
        <v>0</v>
      </c>
      <c r="M3413">
        <v>0</v>
      </c>
      <c r="N3413">
        <v>0</v>
      </c>
      <c r="O3413">
        <v>0</v>
      </c>
      <c r="P3413">
        <v>0</v>
      </c>
      <c r="Q3413">
        <v>0</v>
      </c>
      <c r="R3413">
        <v>0</v>
      </c>
      <c r="S3413">
        <v>0</v>
      </c>
      <c r="T3413" s="4">
        <f>H3413+I3413+J3413+K3413+L3413+M3413+N3413+S3413</f>
        <v>401</v>
      </c>
      <c r="U3413" s="6">
        <v>85050</v>
      </c>
      <c r="V3413" t="s">
        <v>5586</v>
      </c>
      <c r="W3413" s="7">
        <v>43860</v>
      </c>
    </row>
    <row r="3414" spans="1:23" x14ac:dyDescent="0.3">
      <c r="A3414" s="4" t="s">
        <v>4208</v>
      </c>
      <c r="B3414" s="4"/>
      <c r="C3414" s="4" t="s">
        <v>4209</v>
      </c>
      <c r="D3414" s="4"/>
      <c r="G3414" s="4">
        <v>21945</v>
      </c>
      <c r="H3414">
        <v>340</v>
      </c>
      <c r="I3414">
        <v>51</v>
      </c>
      <c r="J3414">
        <v>51</v>
      </c>
      <c r="K3414" s="4">
        <v>-41</v>
      </c>
      <c r="L3414">
        <v>0</v>
      </c>
      <c r="M3414">
        <v>0</v>
      </c>
      <c r="N3414">
        <v>0</v>
      </c>
      <c r="O3414">
        <v>0</v>
      </c>
      <c r="P3414">
        <v>0</v>
      </c>
      <c r="Q3414">
        <v>0</v>
      </c>
      <c r="R3414">
        <v>0</v>
      </c>
      <c r="S3414">
        <v>0</v>
      </c>
      <c r="T3414" s="4">
        <f>H3414+I3414+J3414+K3414+L3414+M3414+N3414+S3414</f>
        <v>401</v>
      </c>
      <c r="U3414" s="6">
        <v>85050</v>
      </c>
      <c r="V3414" t="s">
        <v>5586</v>
      </c>
      <c r="W3414" s="7">
        <v>43841</v>
      </c>
    </row>
    <row r="3415" spans="1:23" x14ac:dyDescent="0.3">
      <c r="A3415" s="4" t="s">
        <v>4210</v>
      </c>
      <c r="B3415" s="4"/>
      <c r="C3415" s="4" t="s">
        <v>1573</v>
      </c>
      <c r="G3415" s="4">
        <v>21957</v>
      </c>
      <c r="H3415">
        <v>300</v>
      </c>
      <c r="I3415">
        <v>45</v>
      </c>
      <c r="J3415">
        <v>45</v>
      </c>
      <c r="K3415" s="4">
        <v>-36</v>
      </c>
      <c r="L3415">
        <v>0</v>
      </c>
      <c r="M3415">
        <v>0</v>
      </c>
      <c r="N3415">
        <v>0</v>
      </c>
      <c r="O3415">
        <v>0</v>
      </c>
      <c r="P3415">
        <v>0</v>
      </c>
      <c r="Q3415">
        <v>0</v>
      </c>
      <c r="R3415">
        <v>0</v>
      </c>
      <c r="S3415">
        <v>0</v>
      </c>
      <c r="T3415" s="4">
        <f>H3415+I3415+J3415+K3415+L3415+M3415+N3415+S3415</f>
        <v>354</v>
      </c>
      <c r="U3415" s="6">
        <v>75000</v>
      </c>
      <c r="V3415" t="s">
        <v>5586</v>
      </c>
      <c r="W3415" s="7">
        <v>43855</v>
      </c>
    </row>
    <row r="3416" spans="1:23" x14ac:dyDescent="0.3">
      <c r="A3416" s="4" t="s">
        <v>4211</v>
      </c>
      <c r="B3416" s="4"/>
      <c r="C3416" s="4" t="s">
        <v>1573</v>
      </c>
      <c r="D3416" s="4"/>
      <c r="G3416" s="4">
        <v>21958</v>
      </c>
      <c r="H3416">
        <v>300</v>
      </c>
      <c r="I3416">
        <v>45</v>
      </c>
      <c r="J3416" s="4">
        <v>45</v>
      </c>
      <c r="K3416" s="4">
        <v>0</v>
      </c>
      <c r="L3416" s="4">
        <v>0</v>
      </c>
      <c r="M3416" s="4">
        <v>-150</v>
      </c>
      <c r="N3416" s="4">
        <v>0</v>
      </c>
      <c r="O3416" s="4">
        <v>0</v>
      </c>
      <c r="P3416" s="4">
        <v>0</v>
      </c>
      <c r="Q3416" s="4">
        <v>0</v>
      </c>
      <c r="R3416" s="4">
        <v>0</v>
      </c>
      <c r="S3416" s="4">
        <v>0</v>
      </c>
      <c r="T3416" s="4">
        <f>H3416+I3416+J3416+K3416+L3416+M3416+N3416+S3416</f>
        <v>240</v>
      </c>
      <c r="U3416" s="6">
        <v>75000</v>
      </c>
      <c r="V3416" t="s">
        <v>5586</v>
      </c>
      <c r="W3416" s="7">
        <v>43838</v>
      </c>
    </row>
    <row r="3417" spans="1:23" x14ac:dyDescent="0.3">
      <c r="A3417" s="4" t="s">
        <v>4212</v>
      </c>
      <c r="B3417" s="4"/>
      <c r="C3417" s="4" t="s">
        <v>1275</v>
      </c>
      <c r="G3417" s="4">
        <v>21961</v>
      </c>
      <c r="H3417">
        <v>300</v>
      </c>
      <c r="I3417">
        <v>45</v>
      </c>
      <c r="J3417">
        <v>45</v>
      </c>
      <c r="K3417" s="4">
        <v>-36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0</v>
      </c>
      <c r="R3417">
        <v>0</v>
      </c>
      <c r="S3417">
        <v>0</v>
      </c>
      <c r="T3417" s="4">
        <f>H3417+I3417+J3417+K3417+L3417+M3417+N3417+S3417</f>
        <v>354</v>
      </c>
      <c r="U3417" s="6">
        <v>75000</v>
      </c>
      <c r="V3417" t="s">
        <v>5586</v>
      </c>
      <c r="W3417" s="7">
        <v>43850</v>
      </c>
    </row>
    <row r="3418" spans="1:23" ht="15.6" x14ac:dyDescent="0.3">
      <c r="A3418" s="4" t="s">
        <v>3968</v>
      </c>
      <c r="C3418" s="4" t="s">
        <v>1275</v>
      </c>
      <c r="G3418" s="4">
        <v>21962</v>
      </c>
      <c r="H3418">
        <v>300</v>
      </c>
      <c r="I3418">
        <v>45</v>
      </c>
      <c r="J3418">
        <v>45</v>
      </c>
      <c r="K3418">
        <v>-36</v>
      </c>
      <c r="L3418">
        <v>0</v>
      </c>
      <c r="M3418">
        <v>0</v>
      </c>
      <c r="N3418">
        <v>0</v>
      </c>
      <c r="O3418">
        <v>0</v>
      </c>
      <c r="P3418">
        <v>0</v>
      </c>
      <c r="Q3418">
        <v>0</v>
      </c>
      <c r="R3418">
        <v>0</v>
      </c>
      <c r="S3418">
        <v>0</v>
      </c>
      <c r="T3418" s="5">
        <f>H3418+I3418+J3418+K3418+L3418+M3418+N3418+S3418</f>
        <v>354</v>
      </c>
      <c r="U3418" s="6">
        <v>75000</v>
      </c>
      <c r="V3418" t="s">
        <v>5586</v>
      </c>
      <c r="W3418" s="7">
        <v>43850</v>
      </c>
    </row>
    <row r="3419" spans="1:23" ht="15.6" x14ac:dyDescent="0.3">
      <c r="A3419" s="4" t="s">
        <v>4213</v>
      </c>
      <c r="C3419" s="4" t="s">
        <v>993</v>
      </c>
      <c r="G3419" s="4">
        <v>21963</v>
      </c>
      <c r="H3419">
        <v>340</v>
      </c>
      <c r="I3419">
        <v>51</v>
      </c>
      <c r="J3419">
        <v>51</v>
      </c>
      <c r="K3419">
        <v>-41</v>
      </c>
      <c r="L3419">
        <v>0</v>
      </c>
      <c r="M3419">
        <v>0</v>
      </c>
      <c r="N3419">
        <v>0</v>
      </c>
      <c r="O3419">
        <v>0</v>
      </c>
      <c r="P3419">
        <v>0</v>
      </c>
      <c r="Q3419">
        <v>0</v>
      </c>
      <c r="R3419">
        <v>0</v>
      </c>
      <c r="S3419">
        <v>0</v>
      </c>
      <c r="T3419" s="5">
        <f>H3419+I3419+J3419+K3419+L3419+M3419+N3419+S3419</f>
        <v>401</v>
      </c>
      <c r="U3419" s="6">
        <v>85050</v>
      </c>
      <c r="V3419" t="s">
        <v>5586</v>
      </c>
      <c r="W3419" s="7">
        <v>43846</v>
      </c>
    </row>
    <row r="3420" spans="1:23" x14ac:dyDescent="0.3">
      <c r="A3420" s="4" t="s">
        <v>4214</v>
      </c>
      <c r="B3420" s="4"/>
      <c r="C3420" s="4" t="s">
        <v>72</v>
      </c>
      <c r="D3420" s="4"/>
      <c r="G3420" s="4">
        <v>21973</v>
      </c>
      <c r="H3420">
        <v>340</v>
      </c>
      <c r="I3420">
        <v>51</v>
      </c>
      <c r="J3420">
        <v>51</v>
      </c>
      <c r="K3420" s="4">
        <v>-41</v>
      </c>
      <c r="L3420">
        <v>0</v>
      </c>
      <c r="M3420">
        <v>0</v>
      </c>
      <c r="N3420">
        <v>0</v>
      </c>
      <c r="O3420">
        <v>0</v>
      </c>
      <c r="P3420">
        <v>0</v>
      </c>
      <c r="Q3420">
        <v>0</v>
      </c>
      <c r="R3420">
        <v>0</v>
      </c>
      <c r="S3420">
        <v>0</v>
      </c>
      <c r="T3420" s="4">
        <f>H3420+I3420+J3420+K3420+L3420+M3420+N3420+S3420</f>
        <v>401</v>
      </c>
      <c r="U3420" s="6">
        <v>85050</v>
      </c>
      <c r="V3420" t="s">
        <v>5586</v>
      </c>
      <c r="W3420" s="7">
        <v>43843</v>
      </c>
    </row>
    <row r="3421" spans="1:23" ht="15.6" x14ac:dyDescent="0.3">
      <c r="A3421" s="4" t="s">
        <v>4215</v>
      </c>
      <c r="C3421" s="4" t="s">
        <v>4162</v>
      </c>
      <c r="G3421" s="4">
        <v>21977</v>
      </c>
      <c r="H3421">
        <v>300</v>
      </c>
      <c r="I3421">
        <v>45</v>
      </c>
      <c r="J3421">
        <v>45</v>
      </c>
      <c r="K3421">
        <v>-36</v>
      </c>
      <c r="L3421">
        <v>0</v>
      </c>
      <c r="M3421">
        <v>0</v>
      </c>
      <c r="N3421">
        <v>0</v>
      </c>
      <c r="O3421">
        <v>0</v>
      </c>
      <c r="P3421">
        <v>0</v>
      </c>
      <c r="Q3421">
        <v>0</v>
      </c>
      <c r="R3421">
        <v>0</v>
      </c>
      <c r="S3421">
        <v>0</v>
      </c>
      <c r="T3421" s="5">
        <f>H3421+I3421+J3421+K3421+L3421+M3421+N3421+S3421</f>
        <v>354</v>
      </c>
      <c r="U3421" s="6">
        <v>75000</v>
      </c>
      <c r="V3421" t="s">
        <v>5586</v>
      </c>
      <c r="W3421" s="7">
        <v>43858</v>
      </c>
    </row>
    <row r="3422" spans="1:23" ht="15.6" x14ac:dyDescent="0.3">
      <c r="A3422" s="4" t="s">
        <v>4216</v>
      </c>
      <c r="C3422" s="4" t="s">
        <v>4162</v>
      </c>
      <c r="D3422" s="4"/>
      <c r="E3422" s="4"/>
      <c r="F3422" s="4"/>
      <c r="G3422" s="4">
        <v>21986</v>
      </c>
      <c r="H3422" s="4">
        <v>300</v>
      </c>
      <c r="I3422" s="14">
        <v>45</v>
      </c>
      <c r="J3422" s="4">
        <v>45</v>
      </c>
      <c r="K3422" s="4">
        <v>-36</v>
      </c>
      <c r="L3422" s="4">
        <v>0</v>
      </c>
      <c r="M3422" s="4">
        <v>0</v>
      </c>
      <c r="N3422" s="4">
        <v>0</v>
      </c>
      <c r="O3422" s="4">
        <v>0</v>
      </c>
      <c r="P3422" s="4">
        <v>0</v>
      </c>
      <c r="Q3422" s="4">
        <v>0</v>
      </c>
      <c r="R3422" s="4">
        <v>0</v>
      </c>
      <c r="S3422" s="4">
        <v>0</v>
      </c>
      <c r="T3422" s="5">
        <f>H3422+I3422+J3422+K3422+L3422+M3422+N3422+S3422</f>
        <v>354</v>
      </c>
      <c r="U3422" s="6">
        <v>75000</v>
      </c>
      <c r="V3422" t="s">
        <v>5586</v>
      </c>
      <c r="W3422" s="7">
        <v>43836</v>
      </c>
    </row>
    <row r="3423" spans="1:23" ht="15.6" x14ac:dyDescent="0.3">
      <c r="A3423" s="4" t="s">
        <v>4217</v>
      </c>
      <c r="C3423" s="4" t="s">
        <v>4162</v>
      </c>
      <c r="D3423" s="4"/>
      <c r="E3423" s="4"/>
      <c r="F3423" s="4"/>
      <c r="G3423" s="4">
        <v>21987</v>
      </c>
      <c r="H3423" s="4">
        <v>300</v>
      </c>
      <c r="I3423" s="14">
        <v>45</v>
      </c>
      <c r="J3423" s="4">
        <v>45</v>
      </c>
      <c r="K3423" s="4">
        <v>-36</v>
      </c>
      <c r="L3423" s="4">
        <v>0</v>
      </c>
      <c r="M3423" s="4">
        <v>0</v>
      </c>
      <c r="N3423" s="4">
        <v>0</v>
      </c>
      <c r="O3423" s="4">
        <v>0</v>
      </c>
      <c r="P3423" s="4">
        <v>0</v>
      </c>
      <c r="Q3423" s="4">
        <v>0</v>
      </c>
      <c r="R3423" s="4">
        <v>0</v>
      </c>
      <c r="S3423" s="4">
        <v>0</v>
      </c>
      <c r="T3423" s="5">
        <f>H3423+I3423+J3423+K3423+L3423+M3423+N3423+S3423</f>
        <v>354</v>
      </c>
      <c r="U3423" s="6">
        <v>75000</v>
      </c>
      <c r="V3423" t="s">
        <v>5586</v>
      </c>
      <c r="W3423" s="7">
        <v>43836</v>
      </c>
    </row>
    <row r="3424" spans="1:23" ht="15.6" x14ac:dyDescent="0.3">
      <c r="A3424" s="4" t="s">
        <v>4218</v>
      </c>
      <c r="C3424" s="4" t="s">
        <v>4162</v>
      </c>
      <c r="G3424" s="4">
        <v>21993</v>
      </c>
      <c r="H3424">
        <v>340</v>
      </c>
      <c r="I3424">
        <v>51</v>
      </c>
      <c r="J3424">
        <v>51</v>
      </c>
      <c r="K3424">
        <v>-41</v>
      </c>
      <c r="L3424">
        <v>0</v>
      </c>
      <c r="M3424">
        <v>0</v>
      </c>
      <c r="N3424">
        <v>0</v>
      </c>
      <c r="O3424">
        <v>0</v>
      </c>
      <c r="P3424">
        <v>0</v>
      </c>
      <c r="Q3424">
        <v>0</v>
      </c>
      <c r="R3424">
        <v>0</v>
      </c>
      <c r="S3424">
        <v>0</v>
      </c>
      <c r="T3424" s="5">
        <f>H3424+I3424+J3424+K3424+L3424+M3424+N3424+S3424</f>
        <v>401</v>
      </c>
      <c r="U3424" s="6">
        <v>85050</v>
      </c>
      <c r="V3424" t="s">
        <v>5586</v>
      </c>
      <c r="W3424" s="7">
        <v>43858</v>
      </c>
    </row>
    <row r="3425" spans="1:23" x14ac:dyDescent="0.3">
      <c r="A3425" s="4" t="s">
        <v>4219</v>
      </c>
      <c r="B3425" s="4"/>
      <c r="C3425" s="4" t="s">
        <v>20</v>
      </c>
      <c r="D3425" s="4"/>
      <c r="G3425" s="4">
        <v>21997</v>
      </c>
      <c r="H3425">
        <v>360</v>
      </c>
      <c r="I3425">
        <v>54</v>
      </c>
      <c r="J3425">
        <v>54</v>
      </c>
      <c r="K3425" s="4">
        <v>-43</v>
      </c>
      <c r="L3425">
        <v>0</v>
      </c>
      <c r="M3425">
        <v>0</v>
      </c>
      <c r="N3425">
        <v>0</v>
      </c>
      <c r="O3425">
        <v>0</v>
      </c>
      <c r="P3425">
        <v>0</v>
      </c>
      <c r="Q3425">
        <v>0</v>
      </c>
      <c r="R3425">
        <v>0</v>
      </c>
      <c r="S3425">
        <v>0</v>
      </c>
      <c r="T3425" s="4">
        <f>H3425+I3425+J3425+K3425+L3425+M3425+N3425+S3425</f>
        <v>425</v>
      </c>
      <c r="U3425" s="6">
        <v>90000</v>
      </c>
      <c r="V3425" t="s">
        <v>5586</v>
      </c>
      <c r="W3425" s="7">
        <v>43833</v>
      </c>
    </row>
    <row r="3426" spans="1:23" ht="15.6" x14ac:dyDescent="0.3">
      <c r="A3426" s="4" t="s">
        <v>4220</v>
      </c>
      <c r="C3426" s="4" t="s">
        <v>1960</v>
      </c>
      <c r="G3426" s="4">
        <v>22005</v>
      </c>
      <c r="H3426">
        <v>300</v>
      </c>
      <c r="I3426">
        <v>45</v>
      </c>
      <c r="J3426">
        <v>45</v>
      </c>
      <c r="K3426">
        <v>-36</v>
      </c>
      <c r="L3426">
        <v>0</v>
      </c>
      <c r="M3426">
        <v>0</v>
      </c>
      <c r="N3426">
        <v>0</v>
      </c>
      <c r="O3426">
        <v>0</v>
      </c>
      <c r="P3426">
        <v>0</v>
      </c>
      <c r="Q3426">
        <v>0</v>
      </c>
      <c r="R3426">
        <v>0</v>
      </c>
      <c r="S3426">
        <v>0</v>
      </c>
      <c r="T3426" s="5">
        <f>H3426+I3426+J3426+K3426+L3426+M3426+N3426+S3426</f>
        <v>354</v>
      </c>
      <c r="U3426" s="6">
        <v>75000</v>
      </c>
      <c r="V3426" t="s">
        <v>5586</v>
      </c>
      <c r="W3426" s="7">
        <v>43847</v>
      </c>
    </row>
    <row r="3427" spans="1:23" ht="15.6" x14ac:dyDescent="0.3">
      <c r="A3427" s="4" t="s">
        <v>4221</v>
      </c>
      <c r="C3427" s="4" t="s">
        <v>87</v>
      </c>
      <c r="G3427" s="4">
        <v>22010</v>
      </c>
      <c r="H3427">
        <v>340</v>
      </c>
      <c r="I3427">
        <v>51</v>
      </c>
      <c r="J3427">
        <v>51</v>
      </c>
      <c r="K3427">
        <v>-41</v>
      </c>
      <c r="L3427">
        <v>0</v>
      </c>
      <c r="M3427">
        <v>0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v>0</v>
      </c>
      <c r="T3427" s="5">
        <f>H3427+I3427+J3427+K3427+L3427+M3427+N3427+S3427</f>
        <v>401</v>
      </c>
      <c r="U3427" s="6">
        <v>85050</v>
      </c>
      <c r="V3427" t="s">
        <v>5586</v>
      </c>
      <c r="W3427" s="7">
        <v>43852</v>
      </c>
    </row>
    <row r="3428" spans="1:23" x14ac:dyDescent="0.3">
      <c r="A3428" s="4" t="s">
        <v>4222</v>
      </c>
      <c r="B3428" s="4"/>
      <c r="C3428" s="4" t="s">
        <v>3224</v>
      </c>
      <c r="G3428" s="4">
        <v>22011</v>
      </c>
      <c r="H3428">
        <v>300</v>
      </c>
      <c r="I3428">
        <v>45</v>
      </c>
      <c r="J3428">
        <v>45</v>
      </c>
      <c r="K3428" s="4">
        <v>-36</v>
      </c>
      <c r="L3428">
        <v>0</v>
      </c>
      <c r="M3428">
        <v>0</v>
      </c>
      <c r="N3428">
        <v>0</v>
      </c>
      <c r="O3428">
        <v>0</v>
      </c>
      <c r="P3428">
        <v>0</v>
      </c>
      <c r="Q3428">
        <v>0</v>
      </c>
      <c r="R3428">
        <v>0</v>
      </c>
      <c r="S3428">
        <v>0</v>
      </c>
      <c r="T3428" s="4">
        <f>H3428+I3428+J3428+K3428+L3428+M3428+N3428+S3428</f>
        <v>354</v>
      </c>
      <c r="U3428" s="6">
        <v>75000</v>
      </c>
      <c r="V3428" t="s">
        <v>5586</v>
      </c>
      <c r="W3428" s="7">
        <v>43852</v>
      </c>
    </row>
    <row r="3429" spans="1:23" x14ac:dyDescent="0.3">
      <c r="A3429" s="4" t="s">
        <v>4223</v>
      </c>
      <c r="B3429" s="4"/>
      <c r="C3429" s="4" t="s">
        <v>4224</v>
      </c>
      <c r="D3429" s="4"/>
      <c r="G3429" s="4">
        <v>22021</v>
      </c>
      <c r="H3429">
        <v>340</v>
      </c>
      <c r="I3429">
        <v>51</v>
      </c>
      <c r="J3429">
        <v>51</v>
      </c>
      <c r="K3429" s="4">
        <v>-41</v>
      </c>
      <c r="L3429">
        <v>0</v>
      </c>
      <c r="M3429">
        <v>0</v>
      </c>
      <c r="N3429">
        <v>0</v>
      </c>
      <c r="O3429">
        <v>0</v>
      </c>
      <c r="P3429">
        <v>0</v>
      </c>
      <c r="Q3429">
        <v>0</v>
      </c>
      <c r="R3429">
        <v>0</v>
      </c>
      <c r="S3429">
        <v>0</v>
      </c>
      <c r="T3429" s="4">
        <f>H3429+I3429+J3429+K3429+L3429+M3429+N3429+S3429</f>
        <v>401</v>
      </c>
      <c r="U3429" s="6">
        <v>85050</v>
      </c>
      <c r="V3429" t="s">
        <v>5586</v>
      </c>
      <c r="W3429" s="7">
        <v>43843</v>
      </c>
    </row>
    <row r="3430" spans="1:23" x14ac:dyDescent="0.3">
      <c r="A3430" s="4" t="s">
        <v>4225</v>
      </c>
      <c r="B3430" s="4"/>
      <c r="C3430" s="4" t="s">
        <v>1254</v>
      </c>
      <c r="D3430" s="4"/>
      <c r="G3430" s="4">
        <v>22023</v>
      </c>
      <c r="H3430">
        <v>180</v>
      </c>
      <c r="I3430">
        <v>27</v>
      </c>
      <c r="J3430" s="4">
        <v>27</v>
      </c>
      <c r="K3430" s="4">
        <v>0</v>
      </c>
      <c r="L3430" s="4">
        <v>0</v>
      </c>
      <c r="M3430" s="4">
        <v>0</v>
      </c>
      <c r="N3430" s="4">
        <v>0</v>
      </c>
      <c r="O3430" s="4">
        <v>0</v>
      </c>
      <c r="P3430" s="4">
        <v>0</v>
      </c>
      <c r="Q3430" s="4">
        <v>0</v>
      </c>
      <c r="R3430" s="4">
        <v>0</v>
      </c>
      <c r="S3430" s="4">
        <v>0</v>
      </c>
      <c r="T3430" s="4">
        <f>H3430+I3430+J3430+K3430+L3430+M3430+N3430+S3430</f>
        <v>234</v>
      </c>
      <c r="U3430" s="6">
        <v>45000</v>
      </c>
      <c r="V3430" t="s">
        <v>5586</v>
      </c>
      <c r="W3430" s="7">
        <v>43845</v>
      </c>
    </row>
    <row r="3431" spans="1:23" x14ac:dyDescent="0.3">
      <c r="A3431" s="4" t="s">
        <v>4226</v>
      </c>
      <c r="B3431" s="4"/>
      <c r="C3431" s="4" t="s">
        <v>776</v>
      </c>
      <c r="D3431" s="4"/>
      <c r="G3431" s="4">
        <v>22034</v>
      </c>
      <c r="H3431">
        <v>340</v>
      </c>
      <c r="I3431">
        <v>51</v>
      </c>
      <c r="J3431" s="4">
        <v>51</v>
      </c>
      <c r="K3431" s="4">
        <v>-41</v>
      </c>
      <c r="L3431" s="4">
        <v>0</v>
      </c>
      <c r="M3431" s="4">
        <v>0</v>
      </c>
      <c r="N3431" s="4">
        <v>0</v>
      </c>
      <c r="O3431" s="4">
        <v>0</v>
      </c>
      <c r="P3431" s="4">
        <v>0</v>
      </c>
      <c r="Q3431" s="4">
        <v>0</v>
      </c>
      <c r="R3431" s="4">
        <v>0</v>
      </c>
      <c r="S3431" s="4">
        <v>0</v>
      </c>
      <c r="T3431" s="4">
        <f>H3431+I3431+J3431+K3431+L3431+M3431+N3431+S3431</f>
        <v>401</v>
      </c>
      <c r="U3431" s="6">
        <v>85050</v>
      </c>
      <c r="V3431" t="s">
        <v>5586</v>
      </c>
      <c r="W3431" s="7">
        <v>43837</v>
      </c>
    </row>
    <row r="3432" spans="1:23" ht="15.6" x14ac:dyDescent="0.3">
      <c r="A3432" s="4" t="s">
        <v>4227</v>
      </c>
      <c r="C3432" s="4" t="s">
        <v>1682</v>
      </c>
      <c r="G3432" s="4">
        <v>22046</v>
      </c>
      <c r="H3432">
        <v>300</v>
      </c>
      <c r="I3432">
        <v>45</v>
      </c>
      <c r="J3432">
        <v>45</v>
      </c>
      <c r="K3432">
        <v>-36</v>
      </c>
      <c r="L3432">
        <v>0</v>
      </c>
      <c r="M3432">
        <v>0</v>
      </c>
      <c r="N3432">
        <v>0</v>
      </c>
      <c r="O3432">
        <v>0</v>
      </c>
      <c r="P3432">
        <v>0</v>
      </c>
      <c r="Q3432">
        <v>0</v>
      </c>
      <c r="R3432">
        <v>0</v>
      </c>
      <c r="S3432">
        <v>0</v>
      </c>
      <c r="T3432" s="5">
        <f>H3432+I3432+J3432+K3432+L3432+M3432+N3432+S3432</f>
        <v>354</v>
      </c>
      <c r="U3432" s="6">
        <v>75000</v>
      </c>
      <c r="V3432" t="s">
        <v>5586</v>
      </c>
      <c r="W3432" s="7">
        <v>43859</v>
      </c>
    </row>
    <row r="3433" spans="1:23" x14ac:dyDescent="0.3">
      <c r="A3433" s="4" t="s">
        <v>4228</v>
      </c>
      <c r="B3433" s="4"/>
      <c r="C3433" s="4" t="s">
        <v>20</v>
      </c>
      <c r="G3433" s="4">
        <v>22053</v>
      </c>
      <c r="H3433">
        <v>340</v>
      </c>
      <c r="I3433">
        <v>51</v>
      </c>
      <c r="J3433">
        <v>51</v>
      </c>
      <c r="K3433" s="4">
        <v>0</v>
      </c>
      <c r="L3433">
        <v>-170</v>
      </c>
      <c r="M3433">
        <v>0</v>
      </c>
      <c r="N3433">
        <v>0</v>
      </c>
      <c r="O3433">
        <v>0</v>
      </c>
      <c r="P3433">
        <v>0</v>
      </c>
      <c r="Q3433">
        <v>0</v>
      </c>
      <c r="R3433">
        <v>0</v>
      </c>
      <c r="S3433">
        <v>0</v>
      </c>
      <c r="T3433" s="4">
        <f>H3433+I3433+J3433+K3433+L3433+M3433+N3433+S3433</f>
        <v>272</v>
      </c>
      <c r="U3433" s="6">
        <v>85050</v>
      </c>
      <c r="V3433" t="s">
        <v>5586</v>
      </c>
      <c r="W3433" s="7">
        <v>43858</v>
      </c>
    </row>
    <row r="3434" spans="1:23" x14ac:dyDescent="0.3">
      <c r="A3434" s="4" t="s">
        <v>4229</v>
      </c>
      <c r="B3434" s="4"/>
      <c r="C3434" s="4" t="s">
        <v>4162</v>
      </c>
      <c r="G3434" s="4">
        <v>22066</v>
      </c>
      <c r="H3434">
        <v>300</v>
      </c>
      <c r="I3434">
        <v>45</v>
      </c>
      <c r="J3434">
        <v>45</v>
      </c>
      <c r="K3434" s="4">
        <v>-36</v>
      </c>
      <c r="L3434">
        <v>0</v>
      </c>
      <c r="M3434">
        <v>0</v>
      </c>
      <c r="N3434">
        <v>0</v>
      </c>
      <c r="O3434">
        <v>0</v>
      </c>
      <c r="P3434">
        <v>0</v>
      </c>
      <c r="Q3434">
        <v>0</v>
      </c>
      <c r="R3434">
        <v>0</v>
      </c>
      <c r="S3434">
        <v>0</v>
      </c>
      <c r="T3434" s="4">
        <f>H3434+I3434+J3434+K3434+L3434+M3434+N3434+S3434</f>
        <v>354</v>
      </c>
      <c r="U3434" s="6">
        <v>75000</v>
      </c>
      <c r="V3434" t="s">
        <v>5586</v>
      </c>
      <c r="W3434" s="7">
        <v>43851</v>
      </c>
    </row>
    <row r="3435" spans="1:23" ht="15.6" x14ac:dyDescent="0.3">
      <c r="A3435" s="4" t="s">
        <v>4230</v>
      </c>
      <c r="C3435" s="4" t="s">
        <v>1593</v>
      </c>
      <c r="G3435" s="4">
        <v>22073</v>
      </c>
      <c r="H3435">
        <v>340</v>
      </c>
      <c r="I3435">
        <v>51</v>
      </c>
      <c r="J3435">
        <v>51</v>
      </c>
      <c r="K3435">
        <v>-41</v>
      </c>
      <c r="L3435">
        <v>0</v>
      </c>
      <c r="M3435">
        <v>0</v>
      </c>
      <c r="N3435">
        <v>0</v>
      </c>
      <c r="O3435">
        <v>0</v>
      </c>
      <c r="P3435">
        <v>0</v>
      </c>
      <c r="Q3435">
        <v>0</v>
      </c>
      <c r="R3435">
        <v>0</v>
      </c>
      <c r="S3435">
        <v>0</v>
      </c>
      <c r="T3435" s="5">
        <f>H3435+I3435+J3435+K3435+L3435+M3435+N3435+S3435</f>
        <v>401</v>
      </c>
      <c r="U3435" s="6">
        <v>85050</v>
      </c>
      <c r="V3435" t="s">
        <v>5586</v>
      </c>
      <c r="W3435" s="7">
        <v>43851</v>
      </c>
    </row>
    <row r="3436" spans="1:23" x14ac:dyDescent="0.3">
      <c r="A3436" s="4" t="s">
        <v>4231</v>
      </c>
      <c r="B3436" s="4"/>
      <c r="C3436" s="4" t="s">
        <v>4232</v>
      </c>
      <c r="D3436" s="4"/>
      <c r="G3436" s="4">
        <v>22074</v>
      </c>
      <c r="H3436">
        <v>340</v>
      </c>
      <c r="I3436">
        <v>51</v>
      </c>
      <c r="J3436">
        <v>51</v>
      </c>
      <c r="K3436" s="4">
        <v>-41</v>
      </c>
      <c r="L3436">
        <v>0</v>
      </c>
      <c r="M3436">
        <v>0</v>
      </c>
      <c r="N3436">
        <v>0</v>
      </c>
      <c r="O3436">
        <v>0</v>
      </c>
      <c r="P3436">
        <v>0</v>
      </c>
      <c r="Q3436">
        <v>0</v>
      </c>
      <c r="R3436">
        <v>0</v>
      </c>
      <c r="S3436">
        <v>0</v>
      </c>
      <c r="T3436" s="4">
        <f>H3436+I3436+J3436+K3436+L3436+M3436+N3436+S3436</f>
        <v>401</v>
      </c>
      <c r="U3436" s="6">
        <v>85050</v>
      </c>
      <c r="V3436" t="s">
        <v>5586</v>
      </c>
      <c r="W3436" s="7">
        <v>43843</v>
      </c>
    </row>
    <row r="3437" spans="1:23" ht="15.6" x14ac:dyDescent="0.3">
      <c r="A3437" s="4" t="s">
        <v>2404</v>
      </c>
      <c r="C3437" s="4" t="s">
        <v>4233</v>
      </c>
      <c r="G3437" s="4">
        <v>22104</v>
      </c>
      <c r="H3437">
        <v>340</v>
      </c>
      <c r="I3437">
        <v>51</v>
      </c>
      <c r="J3437">
        <v>51</v>
      </c>
      <c r="K3437">
        <v>-41</v>
      </c>
      <c r="L3437">
        <v>0</v>
      </c>
      <c r="M3437">
        <v>0</v>
      </c>
      <c r="N3437">
        <v>0</v>
      </c>
      <c r="O3437">
        <v>0</v>
      </c>
      <c r="P3437">
        <v>0</v>
      </c>
      <c r="Q3437">
        <v>0</v>
      </c>
      <c r="R3437">
        <v>0</v>
      </c>
      <c r="S3437">
        <v>0</v>
      </c>
      <c r="T3437" s="5">
        <f>H3437+I3437+J3437+K3437+L3437+M3437+N3437+S3437</f>
        <v>401</v>
      </c>
      <c r="U3437" s="6">
        <v>85050</v>
      </c>
      <c r="V3437" t="s">
        <v>5586</v>
      </c>
      <c r="W3437" s="7">
        <v>43857</v>
      </c>
    </row>
    <row r="3438" spans="1:23" x14ac:dyDescent="0.3">
      <c r="A3438" s="4" t="s">
        <v>4234</v>
      </c>
      <c r="B3438" s="4"/>
      <c r="C3438" s="4" t="s">
        <v>4235</v>
      </c>
      <c r="G3438" s="4">
        <v>22108</v>
      </c>
      <c r="H3438">
        <v>360</v>
      </c>
      <c r="I3438">
        <v>54</v>
      </c>
      <c r="J3438">
        <v>54</v>
      </c>
      <c r="K3438" s="4">
        <v>-43</v>
      </c>
      <c r="L3438">
        <v>0</v>
      </c>
      <c r="M3438">
        <v>0</v>
      </c>
      <c r="N3438">
        <v>0</v>
      </c>
      <c r="O3438">
        <v>0</v>
      </c>
      <c r="P3438">
        <v>0</v>
      </c>
      <c r="Q3438">
        <v>0</v>
      </c>
      <c r="R3438">
        <v>0</v>
      </c>
      <c r="S3438">
        <v>0</v>
      </c>
      <c r="T3438" s="4">
        <f>H3438+I3438+J3438+K3438+L3438+M3438+N3438+S3438</f>
        <v>425</v>
      </c>
      <c r="U3438" s="6">
        <v>90000</v>
      </c>
      <c r="V3438" t="s">
        <v>5586</v>
      </c>
      <c r="W3438" s="7">
        <v>43848</v>
      </c>
    </row>
    <row r="3439" spans="1:23" x14ac:dyDescent="0.3">
      <c r="A3439" s="4" t="s">
        <v>4236</v>
      </c>
      <c r="B3439" s="4"/>
      <c r="C3439" s="4" t="s">
        <v>4237</v>
      </c>
      <c r="G3439" s="4">
        <v>22110</v>
      </c>
      <c r="H3439">
        <v>340</v>
      </c>
      <c r="I3439">
        <v>51</v>
      </c>
      <c r="J3439">
        <v>51</v>
      </c>
      <c r="K3439" s="4">
        <v>-41</v>
      </c>
      <c r="L3439">
        <v>0</v>
      </c>
      <c r="M3439">
        <v>0</v>
      </c>
      <c r="N3439">
        <v>0</v>
      </c>
      <c r="O3439">
        <v>0</v>
      </c>
      <c r="P3439">
        <v>0</v>
      </c>
      <c r="Q3439">
        <v>0</v>
      </c>
      <c r="R3439">
        <v>0</v>
      </c>
      <c r="S3439">
        <v>0</v>
      </c>
      <c r="T3439" s="4">
        <f>H3439+I3439+J3439+K3439+L3439+M3439+N3439+S3439</f>
        <v>401</v>
      </c>
      <c r="U3439" s="6">
        <v>85050</v>
      </c>
      <c r="V3439" t="s">
        <v>5586</v>
      </c>
      <c r="W3439" s="7">
        <v>43858</v>
      </c>
    </row>
    <row r="3440" spans="1:23" x14ac:dyDescent="0.3">
      <c r="A3440" s="4" t="s">
        <v>4238</v>
      </c>
      <c r="B3440" s="4"/>
      <c r="C3440" s="4" t="s">
        <v>95</v>
      </c>
      <c r="G3440" s="4">
        <v>22127</v>
      </c>
      <c r="H3440">
        <v>300</v>
      </c>
      <c r="I3440">
        <v>45</v>
      </c>
      <c r="J3440">
        <v>45</v>
      </c>
      <c r="K3440" s="4">
        <v>-36</v>
      </c>
      <c r="L3440">
        <v>0</v>
      </c>
      <c r="M3440">
        <v>0</v>
      </c>
      <c r="N3440">
        <v>0</v>
      </c>
      <c r="O3440">
        <v>0</v>
      </c>
      <c r="P3440">
        <v>0</v>
      </c>
      <c r="Q3440">
        <v>0</v>
      </c>
      <c r="R3440">
        <v>0</v>
      </c>
      <c r="S3440">
        <v>0</v>
      </c>
      <c r="T3440" s="4">
        <f>H3440+I3440+J3440+K3440+L3440+M3440+N3440+S3440</f>
        <v>354</v>
      </c>
      <c r="U3440" s="6">
        <v>75000</v>
      </c>
      <c r="V3440" t="s">
        <v>5586</v>
      </c>
      <c r="W3440" s="7">
        <v>43851</v>
      </c>
    </row>
    <row r="3441" spans="1:23" ht="15.6" x14ac:dyDescent="0.3">
      <c r="A3441" s="4" t="s">
        <v>4239</v>
      </c>
      <c r="C3441" s="4" t="s">
        <v>2994</v>
      </c>
      <c r="G3441" s="4">
        <v>22142</v>
      </c>
      <c r="H3441">
        <v>300</v>
      </c>
      <c r="I3441">
        <v>45</v>
      </c>
      <c r="J3441">
        <v>45</v>
      </c>
      <c r="K3441">
        <v>-36</v>
      </c>
      <c r="L3441">
        <v>0</v>
      </c>
      <c r="M3441">
        <v>0</v>
      </c>
      <c r="N3441">
        <v>0</v>
      </c>
      <c r="O3441">
        <v>0</v>
      </c>
      <c r="P3441">
        <v>0</v>
      </c>
      <c r="Q3441">
        <v>0</v>
      </c>
      <c r="R3441">
        <v>0</v>
      </c>
      <c r="S3441">
        <v>0</v>
      </c>
      <c r="T3441" s="5">
        <f>H3441+I3441+J3441+K3441+L3441+M3441+N3441+S3441</f>
        <v>354</v>
      </c>
      <c r="U3441" s="6">
        <v>75000</v>
      </c>
      <c r="V3441" t="s">
        <v>5586</v>
      </c>
      <c r="W3441" s="7">
        <v>43853</v>
      </c>
    </row>
    <row r="3442" spans="1:23" ht="15.6" x14ac:dyDescent="0.3">
      <c r="A3442" s="4" t="s">
        <v>4240</v>
      </c>
      <c r="C3442" s="4" t="s">
        <v>4241</v>
      </c>
      <c r="G3442" s="4">
        <v>22143</v>
      </c>
      <c r="H3442">
        <v>300</v>
      </c>
      <c r="I3442">
        <v>45</v>
      </c>
      <c r="J3442">
        <v>45</v>
      </c>
      <c r="K3442">
        <v>-36</v>
      </c>
      <c r="L3442">
        <v>0</v>
      </c>
      <c r="M3442">
        <v>0</v>
      </c>
      <c r="N3442">
        <v>0</v>
      </c>
      <c r="O3442">
        <v>0</v>
      </c>
      <c r="P3442">
        <v>0</v>
      </c>
      <c r="Q3442">
        <v>0</v>
      </c>
      <c r="R3442">
        <v>0</v>
      </c>
      <c r="S3442">
        <v>0</v>
      </c>
      <c r="T3442" s="5">
        <f>H3442+I3442+J3442+K3442+L3442+M3442+N3442+S3442</f>
        <v>354</v>
      </c>
      <c r="U3442" s="6">
        <v>75000</v>
      </c>
      <c r="V3442" t="s">
        <v>5586</v>
      </c>
      <c r="W3442" s="7">
        <v>43853</v>
      </c>
    </row>
    <row r="3443" spans="1:23" ht="15.6" x14ac:dyDescent="0.3">
      <c r="A3443" s="4" t="s">
        <v>4242</v>
      </c>
      <c r="C3443" s="4" t="s">
        <v>2994</v>
      </c>
      <c r="G3443" s="4">
        <v>22144</v>
      </c>
      <c r="H3443">
        <v>300</v>
      </c>
      <c r="I3443">
        <v>45</v>
      </c>
      <c r="J3443">
        <v>45</v>
      </c>
      <c r="K3443">
        <v>-36</v>
      </c>
      <c r="L3443">
        <v>0</v>
      </c>
      <c r="M3443">
        <v>0</v>
      </c>
      <c r="N3443">
        <v>0</v>
      </c>
      <c r="O3443">
        <v>0</v>
      </c>
      <c r="P3443">
        <v>0</v>
      </c>
      <c r="Q3443">
        <v>0</v>
      </c>
      <c r="R3443">
        <v>0</v>
      </c>
      <c r="S3443">
        <v>0</v>
      </c>
      <c r="T3443" s="5">
        <f>H3443+I3443+J3443+K3443+L3443+M3443+N3443+S3443</f>
        <v>354</v>
      </c>
      <c r="U3443" s="6">
        <v>75000</v>
      </c>
      <c r="V3443" t="s">
        <v>5586</v>
      </c>
      <c r="W3443" s="7">
        <v>43853</v>
      </c>
    </row>
    <row r="3444" spans="1:23" ht="15.6" x14ac:dyDescent="0.3">
      <c r="A3444" s="4" t="s">
        <v>4243</v>
      </c>
      <c r="C3444" s="4" t="s">
        <v>249</v>
      </c>
      <c r="G3444" s="4">
        <v>22157</v>
      </c>
      <c r="H3444">
        <v>400</v>
      </c>
      <c r="I3444">
        <v>60</v>
      </c>
      <c r="J3444">
        <v>60</v>
      </c>
      <c r="K3444">
        <v>-48</v>
      </c>
      <c r="L3444">
        <v>0</v>
      </c>
      <c r="M3444">
        <v>0</v>
      </c>
      <c r="N3444">
        <v>0</v>
      </c>
      <c r="O3444">
        <v>0</v>
      </c>
      <c r="P3444">
        <v>0</v>
      </c>
      <c r="Q3444">
        <v>0</v>
      </c>
      <c r="R3444">
        <v>0</v>
      </c>
      <c r="S3444">
        <v>0</v>
      </c>
      <c r="T3444" s="5">
        <f>H3444+I3444+J3444+K3444+L3444+M3444+N3444+S3444</f>
        <v>472</v>
      </c>
      <c r="U3444" s="6">
        <v>100000</v>
      </c>
      <c r="V3444" t="s">
        <v>5586</v>
      </c>
      <c r="W3444" s="7">
        <v>43847</v>
      </c>
    </row>
    <row r="3445" spans="1:23" ht="15.6" x14ac:dyDescent="0.3">
      <c r="A3445" s="4" t="s">
        <v>4244</v>
      </c>
      <c r="C3445" s="4" t="s">
        <v>1319</v>
      </c>
      <c r="G3445" s="4">
        <v>22158</v>
      </c>
      <c r="H3445">
        <v>340</v>
      </c>
      <c r="I3445">
        <v>51</v>
      </c>
      <c r="J3445">
        <v>51</v>
      </c>
      <c r="K3445">
        <v>-41</v>
      </c>
      <c r="L3445">
        <v>0</v>
      </c>
      <c r="M3445">
        <v>0</v>
      </c>
      <c r="N3445">
        <v>0</v>
      </c>
      <c r="O3445">
        <v>0</v>
      </c>
      <c r="P3445">
        <v>0</v>
      </c>
      <c r="Q3445">
        <v>0</v>
      </c>
      <c r="R3445">
        <v>0</v>
      </c>
      <c r="S3445">
        <v>0</v>
      </c>
      <c r="T3445" s="5">
        <f>H3445+I3445+J3445+K3445+L3445+M3445+N3445+S3445</f>
        <v>401</v>
      </c>
      <c r="U3445" s="6">
        <v>85050</v>
      </c>
      <c r="V3445" t="s">
        <v>5586</v>
      </c>
      <c r="W3445" s="7">
        <v>43857</v>
      </c>
    </row>
    <row r="3446" spans="1:23" x14ac:dyDescent="0.3">
      <c r="A3446" s="4" t="s">
        <v>4245</v>
      </c>
      <c r="B3446" s="4"/>
      <c r="C3446" s="4" t="s">
        <v>4246</v>
      </c>
      <c r="D3446" s="4"/>
      <c r="G3446" s="4">
        <v>22161</v>
      </c>
      <c r="H3446">
        <v>300</v>
      </c>
      <c r="I3446">
        <v>45</v>
      </c>
      <c r="J3446">
        <v>45</v>
      </c>
      <c r="K3446" s="4">
        <v>-36</v>
      </c>
      <c r="L3446">
        <v>0</v>
      </c>
      <c r="M3446">
        <v>0</v>
      </c>
      <c r="N3446">
        <v>0</v>
      </c>
      <c r="O3446">
        <v>0</v>
      </c>
      <c r="P3446">
        <v>0</v>
      </c>
      <c r="Q3446">
        <v>0</v>
      </c>
      <c r="R3446">
        <v>0</v>
      </c>
      <c r="S3446">
        <v>0</v>
      </c>
      <c r="T3446" s="4">
        <f>H3446+I3446+J3446+K3446+L3446+M3446+N3446+S3446</f>
        <v>354</v>
      </c>
      <c r="U3446" s="6">
        <v>75000</v>
      </c>
      <c r="V3446" t="s">
        <v>5586</v>
      </c>
      <c r="W3446" s="7">
        <v>43844</v>
      </c>
    </row>
    <row r="3447" spans="1:23" x14ac:dyDescent="0.3">
      <c r="A3447" s="4" t="s">
        <v>4247</v>
      </c>
      <c r="B3447" s="4"/>
      <c r="C3447" s="4" t="s">
        <v>97</v>
      </c>
      <c r="D3447" s="4"/>
      <c r="G3447" s="4">
        <v>22167</v>
      </c>
      <c r="H3447">
        <v>151</v>
      </c>
      <c r="I3447">
        <v>22</v>
      </c>
      <c r="J3447">
        <v>22</v>
      </c>
      <c r="K3447" s="4">
        <v>0</v>
      </c>
      <c r="L3447">
        <v>0</v>
      </c>
      <c r="M3447">
        <v>0</v>
      </c>
      <c r="N3447">
        <v>0</v>
      </c>
      <c r="O3447">
        <v>0</v>
      </c>
      <c r="P3447">
        <v>0</v>
      </c>
      <c r="Q3447">
        <v>0</v>
      </c>
      <c r="R3447">
        <v>0</v>
      </c>
      <c r="S3447">
        <v>0</v>
      </c>
      <c r="T3447" s="4">
        <f>H3447+I3447+J3447+K3447+L3447+M3447+N3447+S3447</f>
        <v>195</v>
      </c>
      <c r="U3447" s="9">
        <v>37900</v>
      </c>
      <c r="V3447" t="s">
        <v>5586</v>
      </c>
      <c r="W3447" s="7">
        <v>43843</v>
      </c>
    </row>
    <row r="3448" spans="1:23" x14ac:dyDescent="0.3">
      <c r="A3448" s="4" t="s">
        <v>4248</v>
      </c>
      <c r="B3448" s="4"/>
      <c r="C3448" s="4" t="s">
        <v>3170</v>
      </c>
      <c r="G3448" s="4">
        <v>22169</v>
      </c>
      <c r="H3448">
        <v>300</v>
      </c>
      <c r="I3448">
        <v>45</v>
      </c>
      <c r="J3448">
        <v>45</v>
      </c>
      <c r="K3448" s="4">
        <v>-36</v>
      </c>
      <c r="L3448">
        <v>0</v>
      </c>
      <c r="M3448">
        <v>0</v>
      </c>
      <c r="N3448">
        <v>0</v>
      </c>
      <c r="O3448">
        <v>0</v>
      </c>
      <c r="P3448">
        <v>0</v>
      </c>
      <c r="Q3448">
        <v>0</v>
      </c>
      <c r="R3448">
        <v>0</v>
      </c>
      <c r="S3448">
        <v>0</v>
      </c>
      <c r="T3448" s="4">
        <f>H3448+I3448+J3448+K3448+L3448+M3448+N3448+S3448</f>
        <v>354</v>
      </c>
      <c r="U3448" s="6">
        <v>75000</v>
      </c>
      <c r="V3448" t="s">
        <v>5586</v>
      </c>
      <c r="W3448" s="7">
        <v>43861</v>
      </c>
    </row>
    <row r="3449" spans="1:23" x14ac:dyDescent="0.3">
      <c r="A3449" s="4" t="s">
        <v>4249</v>
      </c>
      <c r="B3449" s="4"/>
      <c r="C3449" s="4" t="s">
        <v>72</v>
      </c>
      <c r="G3449" s="4">
        <v>22180</v>
      </c>
      <c r="H3449">
        <v>340</v>
      </c>
      <c r="I3449">
        <v>51</v>
      </c>
      <c r="J3449">
        <v>51</v>
      </c>
      <c r="K3449" s="4">
        <v>-41</v>
      </c>
      <c r="L3449">
        <v>0</v>
      </c>
      <c r="M3449">
        <v>0</v>
      </c>
      <c r="N3449">
        <v>0</v>
      </c>
      <c r="O3449">
        <v>0</v>
      </c>
      <c r="P3449">
        <v>0</v>
      </c>
      <c r="Q3449">
        <v>0</v>
      </c>
      <c r="R3449">
        <v>0</v>
      </c>
      <c r="S3449">
        <v>0</v>
      </c>
      <c r="T3449" s="4">
        <f>H3449+I3449+J3449+K3449+L3449+M3449+N3449+S3449</f>
        <v>401</v>
      </c>
      <c r="U3449" s="6">
        <v>85050</v>
      </c>
      <c r="V3449" t="s">
        <v>5586</v>
      </c>
      <c r="W3449" s="7">
        <v>43854</v>
      </c>
    </row>
    <row r="3450" spans="1:23" ht="15.6" x14ac:dyDescent="0.3">
      <c r="A3450" s="4" t="s">
        <v>4250</v>
      </c>
      <c r="C3450" s="4" t="s">
        <v>2852</v>
      </c>
      <c r="G3450" s="4">
        <v>22188</v>
      </c>
      <c r="H3450">
        <v>340</v>
      </c>
      <c r="I3450">
        <v>51</v>
      </c>
      <c r="J3450">
        <v>51</v>
      </c>
      <c r="K3450">
        <v>-41</v>
      </c>
      <c r="L3450">
        <v>0</v>
      </c>
      <c r="M3450">
        <v>0</v>
      </c>
      <c r="N3450">
        <v>0</v>
      </c>
      <c r="O3450">
        <v>0</v>
      </c>
      <c r="P3450">
        <v>0</v>
      </c>
      <c r="Q3450">
        <v>0</v>
      </c>
      <c r="R3450">
        <v>0</v>
      </c>
      <c r="S3450">
        <v>0</v>
      </c>
      <c r="T3450" s="5">
        <f>H3450+I3450+J3450+K3450+L3450+M3450+N3450+S3450</f>
        <v>401</v>
      </c>
      <c r="U3450" s="6">
        <v>85050</v>
      </c>
      <c r="V3450" t="s">
        <v>5586</v>
      </c>
      <c r="W3450" s="7">
        <v>43851</v>
      </c>
    </row>
    <row r="3451" spans="1:23" ht="15.6" x14ac:dyDescent="0.3">
      <c r="A3451" s="4" t="s">
        <v>1132</v>
      </c>
      <c r="C3451" s="4" t="s">
        <v>2783</v>
      </c>
      <c r="G3451" s="4">
        <v>22190</v>
      </c>
      <c r="H3451">
        <v>340</v>
      </c>
      <c r="I3451">
        <v>51</v>
      </c>
      <c r="J3451">
        <v>51</v>
      </c>
      <c r="L3451">
        <v>-170</v>
      </c>
      <c r="M3451">
        <v>0</v>
      </c>
      <c r="N3451">
        <v>0</v>
      </c>
      <c r="O3451">
        <v>0</v>
      </c>
      <c r="P3451">
        <v>0</v>
      </c>
      <c r="Q3451">
        <v>0</v>
      </c>
      <c r="R3451">
        <v>0</v>
      </c>
      <c r="S3451">
        <v>0</v>
      </c>
      <c r="T3451" s="5">
        <f>H3451+I3451+J3451+K3451+L3451+M3451+N3451+S3451</f>
        <v>272</v>
      </c>
      <c r="U3451" s="6">
        <v>85050</v>
      </c>
      <c r="V3451" t="s">
        <v>5586</v>
      </c>
      <c r="W3451" s="7">
        <v>43861</v>
      </c>
    </row>
    <row r="3452" spans="1:23" x14ac:dyDescent="0.3">
      <c r="A3452" s="4" t="s">
        <v>4251</v>
      </c>
      <c r="B3452" s="4"/>
      <c r="C3452" s="4" t="s">
        <v>3723</v>
      </c>
      <c r="G3452" s="4">
        <v>22190</v>
      </c>
      <c r="H3452">
        <v>340</v>
      </c>
      <c r="I3452">
        <v>51</v>
      </c>
      <c r="J3452">
        <v>51</v>
      </c>
      <c r="K3452" s="4">
        <v>-41</v>
      </c>
      <c r="L3452">
        <v>0</v>
      </c>
      <c r="M3452">
        <v>0</v>
      </c>
      <c r="N3452">
        <v>0</v>
      </c>
      <c r="O3452">
        <v>0</v>
      </c>
      <c r="P3452">
        <v>0</v>
      </c>
      <c r="Q3452">
        <v>0</v>
      </c>
      <c r="R3452">
        <v>0</v>
      </c>
      <c r="S3452">
        <v>0</v>
      </c>
      <c r="T3452" s="4">
        <f>H3452+I3452+J3452+K3452+L3452+M3452+N3452+S3452</f>
        <v>401</v>
      </c>
      <c r="U3452" s="6">
        <v>85050</v>
      </c>
      <c r="V3452" t="s">
        <v>5586</v>
      </c>
      <c r="W3452" s="7">
        <v>43861</v>
      </c>
    </row>
    <row r="3453" spans="1:23" x14ac:dyDescent="0.3">
      <c r="A3453" s="4" t="s">
        <v>4252</v>
      </c>
      <c r="B3453" s="4"/>
      <c r="C3453" s="4" t="s">
        <v>4253</v>
      </c>
      <c r="D3453" s="4"/>
      <c r="G3453" s="4">
        <v>22201</v>
      </c>
      <c r="H3453">
        <v>300</v>
      </c>
      <c r="I3453">
        <v>45</v>
      </c>
      <c r="J3453" s="4">
        <v>45</v>
      </c>
      <c r="K3453" s="4">
        <v>-36</v>
      </c>
      <c r="L3453" s="4">
        <v>0</v>
      </c>
      <c r="M3453" s="4">
        <v>0</v>
      </c>
      <c r="N3453" s="4">
        <v>0</v>
      </c>
      <c r="O3453" s="4">
        <v>0</v>
      </c>
      <c r="P3453" s="4">
        <v>0</v>
      </c>
      <c r="Q3453" s="4">
        <v>0</v>
      </c>
      <c r="R3453" s="4">
        <v>0</v>
      </c>
      <c r="S3453" s="4">
        <v>0</v>
      </c>
      <c r="T3453" s="4">
        <f>H3453+I3453+J3453+K3453+L3453+M3453+N3453+S3453</f>
        <v>354</v>
      </c>
      <c r="U3453" s="6">
        <v>75000</v>
      </c>
      <c r="V3453" t="s">
        <v>5586</v>
      </c>
      <c r="W3453" s="7">
        <v>43836</v>
      </c>
    </row>
    <row r="3454" spans="1:23" x14ac:dyDescent="0.3">
      <c r="A3454" s="4" t="s">
        <v>3866</v>
      </c>
      <c r="B3454" s="4"/>
      <c r="C3454" s="4" t="s">
        <v>1489</v>
      </c>
      <c r="G3454" s="4">
        <v>22248</v>
      </c>
      <c r="H3454">
        <v>340</v>
      </c>
      <c r="I3454">
        <v>51</v>
      </c>
      <c r="J3454">
        <v>51</v>
      </c>
      <c r="K3454" s="4">
        <v>0</v>
      </c>
      <c r="L3454">
        <v>0</v>
      </c>
      <c r="M3454">
        <v>-170</v>
      </c>
      <c r="N3454">
        <v>0</v>
      </c>
      <c r="O3454">
        <v>0</v>
      </c>
      <c r="P3454">
        <v>0</v>
      </c>
      <c r="Q3454">
        <v>0</v>
      </c>
      <c r="R3454">
        <v>0</v>
      </c>
      <c r="S3454">
        <v>0</v>
      </c>
      <c r="T3454" s="4">
        <f>H3454+I3454+J3454+K3454+L3454+M3454+N3454+S3454</f>
        <v>272</v>
      </c>
      <c r="U3454" s="6">
        <v>85050</v>
      </c>
      <c r="V3454" t="s">
        <v>5586</v>
      </c>
      <c r="W3454" s="7">
        <v>43857</v>
      </c>
    </row>
    <row r="3455" spans="1:23" x14ac:dyDescent="0.3">
      <c r="A3455" s="4" t="s">
        <v>4254</v>
      </c>
      <c r="B3455" s="4"/>
      <c r="C3455" s="4" t="s">
        <v>20</v>
      </c>
      <c r="D3455" s="4"/>
      <c r="G3455" s="4">
        <v>22249</v>
      </c>
      <c r="H3455">
        <v>400</v>
      </c>
      <c r="I3455">
        <v>60</v>
      </c>
      <c r="J3455" s="4">
        <v>60</v>
      </c>
      <c r="K3455" s="4">
        <v>-48</v>
      </c>
      <c r="L3455" s="4">
        <v>0</v>
      </c>
      <c r="M3455" s="4">
        <v>0</v>
      </c>
      <c r="N3455" s="4">
        <v>0</v>
      </c>
      <c r="O3455" s="4">
        <v>0</v>
      </c>
      <c r="P3455" s="4">
        <v>0</v>
      </c>
      <c r="Q3455" s="4">
        <v>0</v>
      </c>
      <c r="R3455" s="4">
        <v>0</v>
      </c>
      <c r="S3455" s="4">
        <v>0</v>
      </c>
      <c r="T3455" s="4">
        <f>H3455+I3455+J3455+K3455+L3455+M3455+N3455+S3455</f>
        <v>472</v>
      </c>
      <c r="U3455" s="6">
        <v>100000</v>
      </c>
      <c r="V3455" t="s">
        <v>5586</v>
      </c>
      <c r="W3455" s="7">
        <v>43840</v>
      </c>
    </row>
    <row r="3456" spans="1:23" x14ac:dyDescent="0.3">
      <c r="A3456" s="4" t="s">
        <v>4255</v>
      </c>
      <c r="B3456" s="4"/>
      <c r="C3456" s="4" t="s">
        <v>4256</v>
      </c>
      <c r="G3456" s="4">
        <v>22250</v>
      </c>
      <c r="H3456">
        <v>340</v>
      </c>
      <c r="I3456">
        <v>51</v>
      </c>
      <c r="J3456">
        <v>51</v>
      </c>
      <c r="K3456" s="4">
        <v>-41</v>
      </c>
      <c r="L3456">
        <v>0</v>
      </c>
      <c r="M3456">
        <v>0</v>
      </c>
      <c r="N3456">
        <v>0</v>
      </c>
      <c r="O3456">
        <v>0</v>
      </c>
      <c r="P3456">
        <v>0</v>
      </c>
      <c r="Q3456">
        <v>0</v>
      </c>
      <c r="R3456">
        <v>0</v>
      </c>
      <c r="S3456">
        <v>0</v>
      </c>
      <c r="T3456" s="4">
        <f>H3456+I3456+J3456+K3456+L3456+M3456+N3456+S3456</f>
        <v>401</v>
      </c>
      <c r="U3456" s="6">
        <v>85050</v>
      </c>
      <c r="V3456" t="s">
        <v>5586</v>
      </c>
      <c r="W3456" s="7">
        <v>43851</v>
      </c>
    </row>
    <row r="3457" spans="1:23" x14ac:dyDescent="0.3">
      <c r="A3457" s="4" t="s">
        <v>4257</v>
      </c>
      <c r="B3457" s="4"/>
      <c r="C3457" s="4" t="s">
        <v>4258</v>
      </c>
      <c r="G3457" s="4">
        <v>22261</v>
      </c>
      <c r="H3457">
        <v>340</v>
      </c>
      <c r="I3457">
        <v>51</v>
      </c>
      <c r="J3457">
        <v>51</v>
      </c>
      <c r="K3457" s="4">
        <v>-41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v>0</v>
      </c>
      <c r="R3457">
        <v>0</v>
      </c>
      <c r="S3457">
        <v>0</v>
      </c>
      <c r="T3457" s="4">
        <f>H3457+I3457+J3457+K3457+L3457+M3457+N3457+S3457</f>
        <v>401</v>
      </c>
      <c r="U3457" s="6">
        <v>85050</v>
      </c>
      <c r="V3457" t="s">
        <v>5586</v>
      </c>
      <c r="W3457" s="7">
        <v>43857</v>
      </c>
    </row>
    <row r="3458" spans="1:23" ht="15.6" x14ac:dyDescent="0.3">
      <c r="A3458" s="4" t="s">
        <v>3002</v>
      </c>
      <c r="C3458" s="4" t="s">
        <v>310</v>
      </c>
      <c r="G3458" s="4">
        <v>22270</v>
      </c>
      <c r="H3458" s="4">
        <v>340</v>
      </c>
      <c r="I3458" s="4">
        <v>51</v>
      </c>
      <c r="J3458" s="4">
        <v>51</v>
      </c>
      <c r="K3458" s="4">
        <v>0</v>
      </c>
      <c r="L3458" s="4">
        <v>-170</v>
      </c>
      <c r="M3458" s="4">
        <v>0</v>
      </c>
      <c r="N3458" s="4">
        <v>0</v>
      </c>
      <c r="O3458" s="4">
        <v>0</v>
      </c>
      <c r="P3458" s="4">
        <v>0</v>
      </c>
      <c r="Q3458" s="4">
        <v>0</v>
      </c>
      <c r="R3458" s="4">
        <v>0</v>
      </c>
      <c r="S3458" s="4">
        <v>0</v>
      </c>
      <c r="T3458" s="5">
        <f>H3458+I3458+J3458+K3458+L3458+M3458+N3458+S3458</f>
        <v>272</v>
      </c>
      <c r="U3458" s="6">
        <v>85050</v>
      </c>
      <c r="V3458" t="s">
        <v>5586</v>
      </c>
      <c r="W3458" s="7">
        <v>43844</v>
      </c>
    </row>
    <row r="3459" spans="1:23" x14ac:dyDescent="0.3">
      <c r="A3459" s="4" t="s">
        <v>4259</v>
      </c>
      <c r="B3459" s="4"/>
      <c r="C3459" s="4" t="s">
        <v>42</v>
      </c>
      <c r="G3459" s="4">
        <v>22275</v>
      </c>
      <c r="H3459">
        <v>360</v>
      </c>
      <c r="I3459">
        <v>54</v>
      </c>
      <c r="J3459">
        <v>54</v>
      </c>
      <c r="K3459" s="4">
        <v>-43</v>
      </c>
      <c r="L3459">
        <v>0</v>
      </c>
      <c r="M3459">
        <v>0</v>
      </c>
      <c r="N3459">
        <v>0</v>
      </c>
      <c r="O3459">
        <v>0</v>
      </c>
      <c r="P3459">
        <v>0</v>
      </c>
      <c r="Q3459">
        <v>0</v>
      </c>
      <c r="R3459">
        <v>0</v>
      </c>
      <c r="S3459">
        <v>0</v>
      </c>
      <c r="T3459" s="4">
        <f>H3459+I3459+J3459+K3459+L3459+M3459+N3459+S3459</f>
        <v>425</v>
      </c>
      <c r="U3459" s="6">
        <v>90000</v>
      </c>
      <c r="V3459" t="s">
        <v>5586</v>
      </c>
      <c r="W3459" s="7">
        <v>43851</v>
      </c>
    </row>
    <row r="3460" spans="1:23" x14ac:dyDescent="0.3">
      <c r="A3460" s="4" t="s">
        <v>4260</v>
      </c>
      <c r="B3460" s="4"/>
      <c r="C3460" s="4" t="s">
        <v>3704</v>
      </c>
      <c r="G3460" s="4">
        <v>22283</v>
      </c>
      <c r="H3460">
        <v>340</v>
      </c>
      <c r="I3460">
        <v>51</v>
      </c>
      <c r="J3460">
        <v>51</v>
      </c>
      <c r="K3460" s="4">
        <v>-41</v>
      </c>
      <c r="L3460">
        <v>0</v>
      </c>
      <c r="M3460">
        <v>0</v>
      </c>
      <c r="N3460">
        <v>0</v>
      </c>
      <c r="O3460">
        <v>0</v>
      </c>
      <c r="P3460">
        <v>0</v>
      </c>
      <c r="Q3460">
        <v>0</v>
      </c>
      <c r="R3460">
        <v>0</v>
      </c>
      <c r="S3460">
        <v>0</v>
      </c>
      <c r="T3460" s="4">
        <f>H3460+I3460+J3460+K3460+L3460+M3460+N3460+S3460</f>
        <v>401</v>
      </c>
      <c r="U3460" s="6">
        <v>85050</v>
      </c>
      <c r="V3460" t="s">
        <v>5586</v>
      </c>
      <c r="W3460" s="7">
        <v>43859</v>
      </c>
    </row>
    <row r="3461" spans="1:23" x14ac:dyDescent="0.3">
      <c r="A3461" s="4" t="s">
        <v>4261</v>
      </c>
      <c r="B3461" s="4"/>
      <c r="C3461" s="4" t="s">
        <v>4209</v>
      </c>
      <c r="G3461" s="4">
        <v>22300</v>
      </c>
      <c r="H3461">
        <v>340</v>
      </c>
      <c r="I3461">
        <v>51</v>
      </c>
      <c r="J3461">
        <v>51</v>
      </c>
      <c r="K3461" s="4">
        <v>0</v>
      </c>
      <c r="L3461">
        <v>-170</v>
      </c>
      <c r="M3461">
        <v>0</v>
      </c>
      <c r="N3461">
        <v>0</v>
      </c>
      <c r="O3461">
        <v>0</v>
      </c>
      <c r="P3461">
        <v>0</v>
      </c>
      <c r="Q3461">
        <v>0</v>
      </c>
      <c r="R3461">
        <v>0</v>
      </c>
      <c r="S3461">
        <v>0</v>
      </c>
      <c r="T3461" s="4">
        <f>H3461+I3461+J3461+K3461+L3461+M3461+N3461+S3461</f>
        <v>272</v>
      </c>
      <c r="U3461" s="6">
        <v>85050</v>
      </c>
      <c r="V3461" t="s">
        <v>5586</v>
      </c>
      <c r="W3461" s="7">
        <v>43847</v>
      </c>
    </row>
    <row r="3462" spans="1:23" x14ac:dyDescent="0.3">
      <c r="A3462" s="4" t="s">
        <v>4262</v>
      </c>
      <c r="B3462" s="4"/>
      <c r="C3462" s="4" t="s">
        <v>4263</v>
      </c>
      <c r="D3462" s="4"/>
      <c r="G3462" s="4">
        <v>22303</v>
      </c>
      <c r="H3462">
        <v>340</v>
      </c>
      <c r="I3462">
        <v>51</v>
      </c>
      <c r="J3462" s="4">
        <v>51</v>
      </c>
      <c r="K3462" s="4">
        <v>-41</v>
      </c>
      <c r="L3462" s="4">
        <v>0</v>
      </c>
      <c r="M3462" s="4">
        <v>0</v>
      </c>
      <c r="N3462" s="4">
        <v>0</v>
      </c>
      <c r="O3462" s="4">
        <v>0</v>
      </c>
      <c r="P3462" s="4">
        <v>0</v>
      </c>
      <c r="Q3462" s="4">
        <v>0</v>
      </c>
      <c r="R3462" s="4">
        <v>0</v>
      </c>
      <c r="S3462" s="4">
        <v>0</v>
      </c>
      <c r="T3462" s="4">
        <f>H3462+I3462+J3462+K3462+L3462+M3462+N3462+S3462</f>
        <v>401</v>
      </c>
      <c r="U3462" s="6">
        <v>85050</v>
      </c>
      <c r="V3462" t="s">
        <v>5586</v>
      </c>
      <c r="W3462" s="7">
        <v>43836</v>
      </c>
    </row>
    <row r="3463" spans="1:23" x14ac:dyDescent="0.3">
      <c r="A3463" s="4" t="s">
        <v>4264</v>
      </c>
      <c r="B3463" s="4"/>
      <c r="C3463" s="4" t="s">
        <v>4265</v>
      </c>
      <c r="D3463" s="4"/>
      <c r="G3463" s="4">
        <v>22319</v>
      </c>
      <c r="H3463">
        <v>300</v>
      </c>
      <c r="I3463">
        <v>45</v>
      </c>
      <c r="J3463">
        <v>45</v>
      </c>
      <c r="K3463" s="4">
        <v>-36</v>
      </c>
      <c r="L3463">
        <v>0</v>
      </c>
      <c r="M3463">
        <v>0</v>
      </c>
      <c r="N3463">
        <v>0</v>
      </c>
      <c r="O3463">
        <v>0</v>
      </c>
      <c r="P3463">
        <v>0</v>
      </c>
      <c r="Q3463">
        <v>0</v>
      </c>
      <c r="R3463">
        <v>0</v>
      </c>
      <c r="S3463">
        <v>0</v>
      </c>
      <c r="T3463" s="4">
        <f>H3463+I3463+J3463+K3463+L3463+M3463+N3463+S3463</f>
        <v>354</v>
      </c>
      <c r="U3463" s="6">
        <v>75000</v>
      </c>
      <c r="V3463" t="s">
        <v>5586</v>
      </c>
      <c r="W3463" s="7">
        <v>43843</v>
      </c>
    </row>
    <row r="3464" spans="1:23" x14ac:dyDescent="0.3">
      <c r="A3464" s="4" t="s">
        <v>4266</v>
      </c>
      <c r="B3464" s="4"/>
      <c r="C3464" s="4" t="s">
        <v>1722</v>
      </c>
      <c r="D3464" s="4"/>
      <c r="G3464" s="4">
        <v>22342</v>
      </c>
      <c r="H3464">
        <v>340</v>
      </c>
      <c r="I3464">
        <v>51</v>
      </c>
      <c r="J3464">
        <v>51</v>
      </c>
      <c r="K3464" s="4">
        <v>-41</v>
      </c>
      <c r="L3464">
        <v>0</v>
      </c>
      <c r="M3464">
        <v>0</v>
      </c>
      <c r="N3464">
        <v>0</v>
      </c>
      <c r="O3464">
        <v>0</v>
      </c>
      <c r="P3464">
        <v>0</v>
      </c>
      <c r="Q3464">
        <v>0</v>
      </c>
      <c r="R3464">
        <v>0</v>
      </c>
      <c r="S3464">
        <v>0</v>
      </c>
      <c r="T3464" s="4">
        <f>H3464+I3464+J3464+K3464+L3464+M3464+N3464+S3464</f>
        <v>401</v>
      </c>
      <c r="U3464" s="6">
        <v>85050</v>
      </c>
      <c r="V3464" t="s">
        <v>5586</v>
      </c>
      <c r="W3464" s="7">
        <v>43844</v>
      </c>
    </row>
    <row r="3465" spans="1:23" x14ac:dyDescent="0.3">
      <c r="A3465" s="4" t="s">
        <v>4267</v>
      </c>
      <c r="B3465" s="4"/>
      <c r="C3465" s="4" t="s">
        <v>776</v>
      </c>
      <c r="D3465" s="4"/>
      <c r="G3465" s="4">
        <v>22352</v>
      </c>
      <c r="H3465">
        <v>360</v>
      </c>
      <c r="I3465">
        <v>54</v>
      </c>
      <c r="J3465">
        <v>54</v>
      </c>
      <c r="K3465" s="4">
        <v>-43</v>
      </c>
      <c r="L3465">
        <v>0</v>
      </c>
      <c r="M3465">
        <v>0</v>
      </c>
      <c r="N3465">
        <v>0</v>
      </c>
      <c r="O3465">
        <v>0</v>
      </c>
      <c r="P3465">
        <v>0</v>
      </c>
      <c r="Q3465">
        <v>0</v>
      </c>
      <c r="R3465">
        <v>0</v>
      </c>
      <c r="S3465">
        <v>0</v>
      </c>
      <c r="T3465" s="4">
        <f>H3465+I3465+J3465+K3465+L3465+M3465+N3465+S3465</f>
        <v>425</v>
      </c>
      <c r="U3465" s="6">
        <v>90000</v>
      </c>
      <c r="V3465" t="s">
        <v>5586</v>
      </c>
      <c r="W3465" s="7">
        <v>43844</v>
      </c>
    </row>
    <row r="3466" spans="1:23" ht="15.6" x14ac:dyDescent="0.3">
      <c r="A3466" s="4" t="s">
        <v>4268</v>
      </c>
      <c r="C3466" s="4" t="s">
        <v>1367</v>
      </c>
      <c r="G3466" s="4">
        <v>22362</v>
      </c>
      <c r="H3466" s="4">
        <v>340</v>
      </c>
      <c r="I3466" s="4">
        <v>51</v>
      </c>
      <c r="J3466" s="4">
        <v>51</v>
      </c>
      <c r="K3466" s="4">
        <v>0</v>
      </c>
      <c r="L3466" s="4">
        <v>-170</v>
      </c>
      <c r="M3466" s="4">
        <v>0</v>
      </c>
      <c r="N3466" s="4">
        <v>0</v>
      </c>
      <c r="O3466" s="4">
        <v>0</v>
      </c>
      <c r="P3466" s="4">
        <v>0</v>
      </c>
      <c r="Q3466" s="4">
        <v>0</v>
      </c>
      <c r="R3466" s="4">
        <v>0</v>
      </c>
      <c r="S3466" s="4">
        <v>0</v>
      </c>
      <c r="T3466" s="5">
        <f>H3466+I3466+J3466+K3466+L3466+M3466+N3466+S3466</f>
        <v>272</v>
      </c>
      <c r="U3466" s="6">
        <v>85050</v>
      </c>
      <c r="V3466" t="s">
        <v>5586</v>
      </c>
      <c r="W3466" s="7">
        <v>43839</v>
      </c>
    </row>
    <row r="3467" spans="1:23" ht="15.6" x14ac:dyDescent="0.3">
      <c r="A3467" s="10" t="s">
        <v>4269</v>
      </c>
      <c r="B3467" s="11"/>
      <c r="C3467" s="10" t="s">
        <v>4270</v>
      </c>
      <c r="D3467" s="11"/>
      <c r="E3467" s="11"/>
      <c r="F3467" s="11"/>
      <c r="G3467" s="10">
        <v>22364</v>
      </c>
      <c r="H3467" s="11">
        <v>250</v>
      </c>
      <c r="I3467" s="11">
        <v>37.5</v>
      </c>
      <c r="J3467" s="11">
        <v>37.5</v>
      </c>
      <c r="K3467" s="11">
        <v>0</v>
      </c>
      <c r="L3467" s="11">
        <v>0</v>
      </c>
      <c r="M3467" s="11">
        <v>0</v>
      </c>
      <c r="N3467" s="11">
        <v>0</v>
      </c>
      <c r="O3467" s="11">
        <v>0</v>
      </c>
      <c r="P3467" s="11">
        <v>450</v>
      </c>
      <c r="Q3467" s="11">
        <v>0</v>
      </c>
      <c r="R3467" s="11">
        <v>0</v>
      </c>
      <c r="S3467" s="11">
        <v>0</v>
      </c>
      <c r="T3467" s="5">
        <f>H3467+I3467+J3467+K3467+L3467+M3467+N3467+P3467+Q3467+R3467+S3467</f>
        <v>775</v>
      </c>
      <c r="U3467" s="12">
        <v>75000</v>
      </c>
      <c r="V3467" t="s">
        <v>5586</v>
      </c>
      <c r="W3467" s="13">
        <v>43860</v>
      </c>
    </row>
    <row r="3468" spans="1:23" ht="15.6" x14ac:dyDescent="0.3">
      <c r="A3468" s="4" t="s">
        <v>4271</v>
      </c>
      <c r="C3468" s="4" t="s">
        <v>1682</v>
      </c>
      <c r="G3468" s="4">
        <v>22365</v>
      </c>
      <c r="H3468" s="4">
        <v>360</v>
      </c>
      <c r="I3468" s="4">
        <v>54</v>
      </c>
      <c r="J3468" s="4">
        <v>54</v>
      </c>
      <c r="K3468" s="4">
        <v>0</v>
      </c>
      <c r="L3468" s="4">
        <v>-180</v>
      </c>
      <c r="M3468" s="4">
        <v>0</v>
      </c>
      <c r="N3468" s="4">
        <v>0</v>
      </c>
      <c r="O3468" s="4">
        <v>0</v>
      </c>
      <c r="P3468" s="4">
        <v>0</v>
      </c>
      <c r="Q3468" s="4">
        <v>0</v>
      </c>
      <c r="R3468" s="4">
        <v>0</v>
      </c>
      <c r="S3468" s="4">
        <v>0</v>
      </c>
      <c r="T3468" s="5">
        <f>H3468+I3468+J3468+K3468+L3468+M3468+N3468+S3468</f>
        <v>288</v>
      </c>
      <c r="U3468" s="6">
        <v>90000</v>
      </c>
      <c r="V3468" t="s">
        <v>5586</v>
      </c>
      <c r="W3468" s="7">
        <v>43838</v>
      </c>
    </row>
    <row r="3469" spans="1:23" x14ac:dyDescent="0.3">
      <c r="A3469" s="4" t="s">
        <v>4272</v>
      </c>
      <c r="B3469" s="4"/>
      <c r="C3469" s="4" t="s">
        <v>97</v>
      </c>
      <c r="D3469" s="4"/>
      <c r="G3469" s="4">
        <v>22368</v>
      </c>
      <c r="H3469">
        <v>340</v>
      </c>
      <c r="I3469">
        <v>51</v>
      </c>
      <c r="J3469">
        <v>51</v>
      </c>
      <c r="K3469" s="4">
        <v>-41</v>
      </c>
      <c r="L3469">
        <v>0</v>
      </c>
      <c r="M3469">
        <v>0</v>
      </c>
      <c r="N3469">
        <v>0</v>
      </c>
      <c r="O3469">
        <v>0</v>
      </c>
      <c r="P3469">
        <v>0</v>
      </c>
      <c r="Q3469">
        <v>0</v>
      </c>
      <c r="R3469">
        <v>0</v>
      </c>
      <c r="S3469">
        <v>0</v>
      </c>
      <c r="T3469" s="4">
        <f>H3469+I3469+J3469+K3469+L3469+M3469+N3469+S3469</f>
        <v>401</v>
      </c>
      <c r="U3469" s="6">
        <v>85050</v>
      </c>
      <c r="V3469" t="s">
        <v>5586</v>
      </c>
      <c r="W3469" s="7">
        <v>43844</v>
      </c>
    </row>
    <row r="3470" spans="1:23" x14ac:dyDescent="0.3">
      <c r="A3470" s="4" t="s">
        <v>4273</v>
      </c>
      <c r="B3470" s="4"/>
      <c r="C3470" s="4" t="s">
        <v>4274</v>
      </c>
      <c r="D3470" s="4"/>
      <c r="G3470" s="4">
        <v>22393</v>
      </c>
      <c r="H3470">
        <v>340</v>
      </c>
      <c r="I3470">
        <v>51</v>
      </c>
      <c r="J3470" s="4">
        <v>51</v>
      </c>
      <c r="K3470" s="4">
        <v>0</v>
      </c>
      <c r="L3470" s="4">
        <v>-170</v>
      </c>
      <c r="M3470" s="4">
        <v>0</v>
      </c>
      <c r="N3470" s="4">
        <v>0</v>
      </c>
      <c r="O3470" s="4">
        <v>0</v>
      </c>
      <c r="P3470" s="4">
        <v>0</v>
      </c>
      <c r="Q3470" s="4">
        <v>0</v>
      </c>
      <c r="R3470" s="4">
        <v>0</v>
      </c>
      <c r="S3470" s="4">
        <v>0</v>
      </c>
      <c r="T3470" s="4">
        <f>H3470+I3470+J3470+K3470+L3470+M3470+N3470+S3470</f>
        <v>272</v>
      </c>
      <c r="U3470" s="6">
        <v>85050</v>
      </c>
      <c r="V3470" t="s">
        <v>5586</v>
      </c>
      <c r="W3470" s="7">
        <v>43846</v>
      </c>
    </row>
    <row r="3471" spans="1:23" x14ac:dyDescent="0.3">
      <c r="A3471" s="4" t="s">
        <v>4275</v>
      </c>
      <c r="B3471" s="4"/>
      <c r="C3471" s="4" t="s">
        <v>20</v>
      </c>
      <c r="G3471" s="4">
        <v>22394</v>
      </c>
      <c r="H3471">
        <v>400</v>
      </c>
      <c r="I3471">
        <v>60</v>
      </c>
      <c r="J3471">
        <v>60</v>
      </c>
      <c r="K3471" s="4">
        <v>-48</v>
      </c>
      <c r="L3471">
        <v>0</v>
      </c>
      <c r="M3471">
        <v>0</v>
      </c>
      <c r="N3471">
        <v>0</v>
      </c>
      <c r="O3471">
        <v>0</v>
      </c>
      <c r="P3471">
        <v>0</v>
      </c>
      <c r="Q3471">
        <v>0</v>
      </c>
      <c r="R3471">
        <v>0</v>
      </c>
      <c r="S3471">
        <v>0</v>
      </c>
      <c r="T3471" s="4">
        <f>H3471+I3471+J3471+K3471+L3471+M3471+N3471+S3471</f>
        <v>472</v>
      </c>
      <c r="U3471" s="6">
        <v>100000</v>
      </c>
      <c r="V3471" t="s">
        <v>5586</v>
      </c>
      <c r="W3471" s="7">
        <v>43852</v>
      </c>
    </row>
    <row r="3472" spans="1:23" x14ac:dyDescent="0.3">
      <c r="A3472" s="4" t="s">
        <v>3366</v>
      </c>
      <c r="B3472" s="4"/>
      <c r="C3472" s="4" t="s">
        <v>4232</v>
      </c>
      <c r="D3472" s="4"/>
      <c r="G3472" s="4">
        <v>22401</v>
      </c>
      <c r="H3472">
        <v>340</v>
      </c>
      <c r="I3472">
        <v>51</v>
      </c>
      <c r="J3472">
        <v>51</v>
      </c>
      <c r="K3472" s="4">
        <v>-41</v>
      </c>
      <c r="L3472">
        <v>0</v>
      </c>
      <c r="M3472">
        <v>0</v>
      </c>
      <c r="N3472">
        <v>0</v>
      </c>
      <c r="O3472">
        <v>0</v>
      </c>
      <c r="P3472">
        <v>0</v>
      </c>
      <c r="Q3472">
        <v>0</v>
      </c>
      <c r="R3472">
        <v>0</v>
      </c>
      <c r="S3472">
        <v>0</v>
      </c>
      <c r="T3472" s="4">
        <f>H3472+I3472+J3472+K3472+L3472+M3472+N3472+S3472</f>
        <v>401</v>
      </c>
      <c r="U3472" s="6">
        <v>85050</v>
      </c>
      <c r="V3472" t="s">
        <v>5586</v>
      </c>
      <c r="W3472" s="7">
        <v>43843</v>
      </c>
    </row>
    <row r="3473" spans="1:23" ht="15.6" x14ac:dyDescent="0.3">
      <c r="A3473" s="4" t="s">
        <v>719</v>
      </c>
      <c r="C3473" s="4" t="s">
        <v>102</v>
      </c>
      <c r="G3473" s="4">
        <v>22406</v>
      </c>
      <c r="H3473" s="4">
        <v>360</v>
      </c>
      <c r="I3473" s="4">
        <v>54</v>
      </c>
      <c r="J3473" s="4">
        <v>54</v>
      </c>
      <c r="K3473" s="4">
        <v>-43</v>
      </c>
      <c r="L3473" s="4">
        <v>0</v>
      </c>
      <c r="M3473" s="4">
        <v>0</v>
      </c>
      <c r="N3473" s="4">
        <v>0</v>
      </c>
      <c r="O3473" s="4">
        <v>0</v>
      </c>
      <c r="P3473" s="4">
        <v>0</v>
      </c>
      <c r="Q3473" s="4">
        <v>0</v>
      </c>
      <c r="R3473" s="4">
        <v>0</v>
      </c>
      <c r="S3473" s="4">
        <v>0</v>
      </c>
      <c r="T3473" s="5">
        <f>H3473+I3473+J3473+K3473+L3473+M3473+N3473+S3473</f>
        <v>425</v>
      </c>
      <c r="U3473" s="6">
        <v>90000</v>
      </c>
      <c r="V3473" t="s">
        <v>5586</v>
      </c>
      <c r="W3473" s="7">
        <v>43843</v>
      </c>
    </row>
    <row r="3474" spans="1:23" x14ac:dyDescent="0.3">
      <c r="A3474" s="4" t="s">
        <v>4276</v>
      </c>
      <c r="B3474" s="4"/>
      <c r="C3474" s="4" t="s">
        <v>20</v>
      </c>
      <c r="G3474" s="4">
        <v>22407</v>
      </c>
      <c r="H3474">
        <v>400</v>
      </c>
      <c r="I3474">
        <v>60</v>
      </c>
      <c r="J3474">
        <v>60</v>
      </c>
      <c r="K3474" s="4">
        <v>0</v>
      </c>
      <c r="L3474">
        <v>-200</v>
      </c>
      <c r="M3474">
        <v>0</v>
      </c>
      <c r="N3474">
        <v>0</v>
      </c>
      <c r="O3474">
        <v>0</v>
      </c>
      <c r="P3474">
        <v>0</v>
      </c>
      <c r="Q3474">
        <v>0</v>
      </c>
      <c r="R3474">
        <v>0</v>
      </c>
      <c r="S3474">
        <v>0</v>
      </c>
      <c r="T3474" s="4">
        <f>H3474+I3474+J3474+K3474+L3474+M3474+N3474+S3474</f>
        <v>320</v>
      </c>
      <c r="U3474" s="6">
        <v>100000</v>
      </c>
      <c r="V3474" t="s">
        <v>5586</v>
      </c>
      <c r="W3474" s="7">
        <v>43853</v>
      </c>
    </row>
    <row r="3475" spans="1:23" x14ac:dyDescent="0.3">
      <c r="A3475" s="4" t="s">
        <v>4277</v>
      </c>
      <c r="B3475" s="4"/>
      <c r="C3475" s="4" t="s">
        <v>42</v>
      </c>
      <c r="G3475" s="4">
        <v>22408</v>
      </c>
      <c r="H3475">
        <v>360</v>
      </c>
      <c r="I3475">
        <v>54</v>
      </c>
      <c r="J3475">
        <v>54</v>
      </c>
      <c r="K3475" s="4">
        <v>-43</v>
      </c>
      <c r="L3475">
        <v>0</v>
      </c>
      <c r="M3475">
        <v>0</v>
      </c>
      <c r="N3475">
        <v>0</v>
      </c>
      <c r="O3475">
        <v>0</v>
      </c>
      <c r="P3475">
        <v>0</v>
      </c>
      <c r="Q3475">
        <v>0</v>
      </c>
      <c r="R3475">
        <v>0</v>
      </c>
      <c r="S3475">
        <v>0</v>
      </c>
      <c r="T3475" s="4">
        <f>H3475+I3475+J3475+K3475+L3475+M3475+N3475+S3475</f>
        <v>425</v>
      </c>
      <c r="U3475" s="6">
        <v>90000</v>
      </c>
      <c r="V3475" t="s">
        <v>5586</v>
      </c>
      <c r="W3475" s="7">
        <v>43853</v>
      </c>
    </row>
    <row r="3476" spans="1:23" x14ac:dyDescent="0.3">
      <c r="A3476" s="4" t="s">
        <v>4278</v>
      </c>
      <c r="B3476" s="4"/>
      <c r="C3476" s="4" t="s">
        <v>102</v>
      </c>
      <c r="D3476" s="4"/>
      <c r="G3476" s="4">
        <v>22410</v>
      </c>
      <c r="H3476">
        <v>360</v>
      </c>
      <c r="I3476">
        <v>54</v>
      </c>
      <c r="J3476" s="4">
        <v>54</v>
      </c>
      <c r="K3476" s="4">
        <v>-43</v>
      </c>
      <c r="L3476" s="4">
        <v>0</v>
      </c>
      <c r="M3476" s="4">
        <v>0</v>
      </c>
      <c r="N3476" s="4">
        <v>0</v>
      </c>
      <c r="O3476" s="4">
        <v>0</v>
      </c>
      <c r="P3476" s="4">
        <v>0</v>
      </c>
      <c r="Q3476" s="4">
        <v>0</v>
      </c>
      <c r="R3476" s="4">
        <v>0</v>
      </c>
      <c r="S3476" s="4">
        <v>0</v>
      </c>
      <c r="T3476" s="4">
        <f>H3476+I3476+J3476+K3476+L3476+M3476+N3476+S3476</f>
        <v>425</v>
      </c>
      <c r="U3476" s="6">
        <v>90000</v>
      </c>
      <c r="V3476" t="s">
        <v>5586</v>
      </c>
      <c r="W3476" s="7">
        <v>43836</v>
      </c>
    </row>
    <row r="3477" spans="1:23" x14ac:dyDescent="0.3">
      <c r="A3477" s="4" t="s">
        <v>4279</v>
      </c>
      <c r="B3477" s="4"/>
      <c r="C3477" s="4" t="s">
        <v>1599</v>
      </c>
      <c r="D3477" s="8"/>
      <c r="G3477" s="4">
        <v>22411</v>
      </c>
      <c r="H3477">
        <v>340</v>
      </c>
      <c r="I3477">
        <v>51</v>
      </c>
      <c r="J3477" s="4">
        <v>51</v>
      </c>
      <c r="K3477" s="4">
        <v>-41</v>
      </c>
      <c r="L3477" s="4">
        <v>0</v>
      </c>
      <c r="M3477" s="4">
        <v>0</v>
      </c>
      <c r="N3477" s="4">
        <v>0</v>
      </c>
      <c r="O3477" s="4">
        <v>0</v>
      </c>
      <c r="P3477" s="4">
        <v>0</v>
      </c>
      <c r="Q3477" s="4">
        <v>0</v>
      </c>
      <c r="R3477" s="4">
        <v>0</v>
      </c>
      <c r="S3477" s="4">
        <v>0</v>
      </c>
      <c r="T3477" s="4">
        <f>H3477+I3477+J3477+K3477+L3477+M3477+N3477+S3477</f>
        <v>401</v>
      </c>
      <c r="U3477" s="6">
        <v>85050</v>
      </c>
      <c r="V3477" t="s">
        <v>5586</v>
      </c>
      <c r="W3477" s="7">
        <v>43836</v>
      </c>
    </row>
    <row r="3478" spans="1:23" x14ac:dyDescent="0.3">
      <c r="A3478" s="4" t="s">
        <v>3695</v>
      </c>
      <c r="B3478" s="4"/>
      <c r="C3478" s="4" t="s">
        <v>4280</v>
      </c>
      <c r="D3478" s="4"/>
      <c r="G3478" s="4">
        <v>22412</v>
      </c>
      <c r="H3478">
        <v>340</v>
      </c>
      <c r="I3478">
        <v>51</v>
      </c>
      <c r="J3478" s="4">
        <v>51</v>
      </c>
      <c r="K3478" s="4">
        <v>-41</v>
      </c>
      <c r="L3478" s="4">
        <v>0</v>
      </c>
      <c r="M3478" s="4">
        <v>0</v>
      </c>
      <c r="N3478" s="4">
        <v>0</v>
      </c>
      <c r="O3478" s="4">
        <v>0</v>
      </c>
      <c r="P3478" s="4">
        <v>0</v>
      </c>
      <c r="Q3478" s="4">
        <v>0</v>
      </c>
      <c r="R3478" s="4">
        <v>0</v>
      </c>
      <c r="S3478" s="4">
        <v>0</v>
      </c>
      <c r="T3478" s="4">
        <f>H3478+I3478+J3478+K3478+L3478+M3478+N3478+S3478</f>
        <v>401</v>
      </c>
      <c r="U3478" s="6">
        <v>85050</v>
      </c>
      <c r="V3478" t="s">
        <v>5586</v>
      </c>
      <c r="W3478" s="7">
        <v>43837</v>
      </c>
    </row>
    <row r="3479" spans="1:23" ht="15.6" x14ac:dyDescent="0.3">
      <c r="A3479" s="4" t="s">
        <v>4281</v>
      </c>
      <c r="C3479" s="4" t="s">
        <v>154</v>
      </c>
      <c r="G3479" s="4">
        <v>22413</v>
      </c>
      <c r="H3479" s="4">
        <v>340</v>
      </c>
      <c r="I3479" s="4">
        <v>51</v>
      </c>
      <c r="J3479" s="4">
        <v>51</v>
      </c>
      <c r="K3479" s="4">
        <v>0</v>
      </c>
      <c r="L3479" s="4">
        <v>-170</v>
      </c>
      <c r="M3479" s="4">
        <v>0</v>
      </c>
      <c r="N3479" s="4">
        <v>0</v>
      </c>
      <c r="O3479" s="4">
        <v>0</v>
      </c>
      <c r="P3479" s="4">
        <v>0</v>
      </c>
      <c r="Q3479" s="4">
        <v>0</v>
      </c>
      <c r="R3479" s="4">
        <v>0</v>
      </c>
      <c r="S3479" s="4">
        <v>0</v>
      </c>
      <c r="T3479" s="5">
        <f>H3479+I3479+J3479+K3479+L3479+M3479+N3479+S3479</f>
        <v>272</v>
      </c>
      <c r="U3479" s="6">
        <v>85050</v>
      </c>
      <c r="V3479" t="s">
        <v>5586</v>
      </c>
      <c r="W3479" s="7">
        <v>43837</v>
      </c>
    </row>
    <row r="3480" spans="1:23" x14ac:dyDescent="0.3">
      <c r="A3480" s="4" t="s">
        <v>4282</v>
      </c>
      <c r="B3480" s="4"/>
      <c r="C3480" s="4" t="s">
        <v>20</v>
      </c>
      <c r="D3480" s="4"/>
      <c r="G3480" s="4">
        <v>22415</v>
      </c>
      <c r="H3480">
        <v>400</v>
      </c>
      <c r="I3480">
        <v>60</v>
      </c>
      <c r="J3480" s="4">
        <v>60</v>
      </c>
      <c r="K3480" s="4">
        <v>0</v>
      </c>
      <c r="L3480" s="4">
        <v>-200</v>
      </c>
      <c r="M3480" s="4">
        <v>0</v>
      </c>
      <c r="N3480" s="4">
        <v>0</v>
      </c>
      <c r="O3480" s="4">
        <v>0</v>
      </c>
      <c r="P3480" s="4">
        <v>0</v>
      </c>
      <c r="Q3480" s="4">
        <v>0</v>
      </c>
      <c r="R3480" s="4">
        <v>0</v>
      </c>
      <c r="S3480" s="4">
        <v>0</v>
      </c>
      <c r="T3480" s="4">
        <f>H3480+I3480+J3480+K3480+L3480+M3480+N3480+S3480</f>
        <v>320</v>
      </c>
      <c r="U3480" s="6">
        <v>100000</v>
      </c>
      <c r="V3480" t="s">
        <v>5586</v>
      </c>
      <c r="W3480" s="7">
        <v>43839</v>
      </c>
    </row>
    <row r="3481" spans="1:23" x14ac:dyDescent="0.3">
      <c r="A3481" s="4" t="s">
        <v>4283</v>
      </c>
      <c r="B3481" s="4"/>
      <c r="C3481" s="4" t="s">
        <v>1609</v>
      </c>
      <c r="D3481" s="4"/>
      <c r="G3481" s="4">
        <v>22416</v>
      </c>
      <c r="H3481">
        <v>340</v>
      </c>
      <c r="I3481">
        <v>51</v>
      </c>
      <c r="J3481" s="4">
        <v>51</v>
      </c>
      <c r="K3481" s="4">
        <v>0</v>
      </c>
      <c r="L3481" s="4">
        <v>0</v>
      </c>
      <c r="M3481" s="4">
        <v>-170</v>
      </c>
      <c r="N3481" s="4">
        <v>0</v>
      </c>
      <c r="O3481" s="4">
        <v>0</v>
      </c>
      <c r="P3481" s="4">
        <v>0</v>
      </c>
      <c r="Q3481" s="4">
        <v>0</v>
      </c>
      <c r="R3481" s="4">
        <v>0</v>
      </c>
      <c r="S3481" s="4">
        <v>0</v>
      </c>
      <c r="T3481" s="4">
        <f>H3481+I3481+J3481+K3481+L3481+M3481+N3481+S3481</f>
        <v>272</v>
      </c>
      <c r="U3481" s="6">
        <v>85050</v>
      </c>
      <c r="V3481" t="s">
        <v>5586</v>
      </c>
      <c r="W3481" s="7">
        <v>43840</v>
      </c>
    </row>
    <row r="3482" spans="1:23" x14ac:dyDescent="0.3">
      <c r="A3482" s="4" t="s">
        <v>4284</v>
      </c>
      <c r="B3482" s="4"/>
      <c r="C3482" s="4" t="s">
        <v>87</v>
      </c>
      <c r="D3482" s="4"/>
      <c r="G3482" s="4">
        <v>22417</v>
      </c>
      <c r="H3482">
        <v>340</v>
      </c>
      <c r="I3482">
        <v>51</v>
      </c>
      <c r="J3482" s="4">
        <v>51</v>
      </c>
      <c r="K3482" s="4">
        <v>-41</v>
      </c>
      <c r="L3482" s="4">
        <v>0</v>
      </c>
      <c r="M3482" s="4">
        <v>0</v>
      </c>
      <c r="N3482" s="4">
        <v>0</v>
      </c>
      <c r="O3482" s="4">
        <v>0</v>
      </c>
      <c r="P3482" s="4">
        <v>0</v>
      </c>
      <c r="Q3482" s="4">
        <v>0</v>
      </c>
      <c r="R3482" s="4">
        <v>0</v>
      </c>
      <c r="S3482" s="4">
        <v>0</v>
      </c>
      <c r="T3482" s="4">
        <f>H3482+I3482+J3482+K3482+L3482+M3482+N3482+S3482</f>
        <v>401</v>
      </c>
      <c r="U3482" s="6">
        <v>85050</v>
      </c>
      <c r="V3482" t="s">
        <v>5586</v>
      </c>
      <c r="W3482" s="7">
        <v>43838</v>
      </c>
    </row>
    <row r="3483" spans="1:23" x14ac:dyDescent="0.3">
      <c r="A3483" s="4" t="s">
        <v>4288</v>
      </c>
      <c r="B3483" s="4"/>
      <c r="C3483" s="4" t="s">
        <v>4289</v>
      </c>
      <c r="G3483" s="4">
        <v>22423</v>
      </c>
      <c r="H3483">
        <v>170</v>
      </c>
      <c r="I3483">
        <v>25</v>
      </c>
      <c r="J3483">
        <v>25</v>
      </c>
      <c r="K3483" s="4">
        <v>0</v>
      </c>
      <c r="L3483">
        <v>0</v>
      </c>
      <c r="M3483">
        <v>0</v>
      </c>
      <c r="N3483">
        <v>0</v>
      </c>
      <c r="O3483">
        <v>0</v>
      </c>
      <c r="P3483">
        <v>510</v>
      </c>
      <c r="Q3483">
        <v>0</v>
      </c>
      <c r="R3483">
        <v>0</v>
      </c>
      <c r="S3483">
        <v>0</v>
      </c>
      <c r="T3483" s="4">
        <f>H3483+I3483+J3483+K3483+L3483+M3483+N3483+O3483+P3483+Q3483+R3483+S3483</f>
        <v>730</v>
      </c>
      <c r="U3483" s="9">
        <v>85050</v>
      </c>
      <c r="V3483" t="s">
        <v>5586</v>
      </c>
      <c r="W3483" s="7">
        <v>43847</v>
      </c>
    </row>
    <row r="3484" spans="1:23" x14ac:dyDescent="0.3">
      <c r="A3484" s="4" t="s">
        <v>4292</v>
      </c>
      <c r="B3484" s="4"/>
      <c r="C3484" s="4" t="s">
        <v>82</v>
      </c>
      <c r="G3484" s="4">
        <v>22429</v>
      </c>
      <c r="H3484">
        <v>400</v>
      </c>
      <c r="I3484">
        <v>60</v>
      </c>
      <c r="J3484">
        <v>60</v>
      </c>
      <c r="K3484" s="4">
        <v>0</v>
      </c>
      <c r="L3484">
        <v>0</v>
      </c>
      <c r="M3484">
        <v>0</v>
      </c>
      <c r="N3484">
        <v>0</v>
      </c>
      <c r="O3484">
        <v>0</v>
      </c>
      <c r="P3484">
        <v>0</v>
      </c>
      <c r="Q3484">
        <v>0</v>
      </c>
      <c r="R3484">
        <v>0</v>
      </c>
      <c r="S3484">
        <v>0</v>
      </c>
      <c r="T3484" s="4">
        <f>H3484+I3484+J3484+K3484+L3484+M3484+N3484+S3484</f>
        <v>520</v>
      </c>
      <c r="U3484" s="6">
        <v>100000</v>
      </c>
      <c r="V3484" t="s">
        <v>5586</v>
      </c>
      <c r="W3484" s="7">
        <v>43851</v>
      </c>
    </row>
    <row r="3485" spans="1:23" ht="15.6" x14ac:dyDescent="0.3">
      <c r="A3485" s="4" t="s">
        <v>4293</v>
      </c>
      <c r="C3485" s="4" t="s">
        <v>20</v>
      </c>
      <c r="G3485" s="4">
        <v>22431</v>
      </c>
      <c r="H3485">
        <v>400</v>
      </c>
      <c r="I3485">
        <v>60</v>
      </c>
      <c r="J3485">
        <v>60</v>
      </c>
      <c r="K3485">
        <v>-48</v>
      </c>
      <c r="L3485">
        <v>0</v>
      </c>
      <c r="M3485">
        <v>0</v>
      </c>
      <c r="N3485">
        <v>0</v>
      </c>
      <c r="O3485">
        <v>0</v>
      </c>
      <c r="P3485">
        <v>0</v>
      </c>
      <c r="Q3485">
        <v>0</v>
      </c>
      <c r="R3485">
        <v>0</v>
      </c>
      <c r="S3485">
        <v>0</v>
      </c>
      <c r="T3485" s="5">
        <f>H3485+I3485+J3485+K3485+L3485+M3485+N3485+S3485</f>
        <v>472</v>
      </c>
      <c r="U3485" s="6">
        <v>100000</v>
      </c>
      <c r="V3485" t="s">
        <v>5586</v>
      </c>
      <c r="W3485" s="7">
        <v>43853</v>
      </c>
    </row>
    <row r="3486" spans="1:23" x14ac:dyDescent="0.3">
      <c r="A3486" s="4" t="s">
        <v>4294</v>
      </c>
      <c r="B3486" s="4"/>
      <c r="C3486" s="4" t="s">
        <v>45</v>
      </c>
      <c r="G3486" s="4">
        <v>22433</v>
      </c>
      <c r="H3486">
        <v>400</v>
      </c>
      <c r="I3486">
        <v>60</v>
      </c>
      <c r="J3486">
        <v>60</v>
      </c>
      <c r="K3486" s="4">
        <v>0</v>
      </c>
      <c r="L3486">
        <v>0</v>
      </c>
      <c r="M3486">
        <v>0</v>
      </c>
      <c r="N3486">
        <v>0</v>
      </c>
      <c r="O3486">
        <v>0</v>
      </c>
      <c r="P3486">
        <v>0</v>
      </c>
      <c r="Q3486">
        <v>0</v>
      </c>
      <c r="R3486">
        <v>0</v>
      </c>
      <c r="S3486">
        <v>0</v>
      </c>
      <c r="T3486" s="4">
        <f>H3486+I3486+J3486+K3486+L3486+M3486+N3486+S3486</f>
        <v>520</v>
      </c>
      <c r="U3486" s="6">
        <v>100000</v>
      </c>
      <c r="V3486" t="s">
        <v>5586</v>
      </c>
      <c r="W3486" s="7">
        <v>43853</v>
      </c>
    </row>
    <row r="3487" spans="1:23" x14ac:dyDescent="0.3">
      <c r="A3487" s="4" t="s">
        <v>4295</v>
      </c>
      <c r="B3487" s="4"/>
      <c r="C3487" s="4" t="s">
        <v>4296</v>
      </c>
      <c r="G3487" s="4">
        <v>22435</v>
      </c>
      <c r="H3487">
        <v>400</v>
      </c>
      <c r="I3487">
        <v>60</v>
      </c>
      <c r="J3487">
        <v>60</v>
      </c>
      <c r="K3487" s="4">
        <v>0</v>
      </c>
      <c r="L3487">
        <v>0</v>
      </c>
      <c r="M3487">
        <v>-200</v>
      </c>
      <c r="N3487">
        <v>0</v>
      </c>
      <c r="O3487">
        <v>0</v>
      </c>
      <c r="P3487">
        <v>0</v>
      </c>
      <c r="Q3487">
        <v>0</v>
      </c>
      <c r="R3487">
        <v>0</v>
      </c>
      <c r="S3487">
        <v>0</v>
      </c>
      <c r="T3487" s="4">
        <f>H3487+I3487+J3487+K3487+L3487+M3487+N3487+S3487</f>
        <v>320</v>
      </c>
      <c r="U3487" s="6">
        <v>100000</v>
      </c>
      <c r="V3487" t="s">
        <v>5586</v>
      </c>
      <c r="W3487" s="7">
        <v>43853</v>
      </c>
    </row>
    <row r="3488" spans="1:23" x14ac:dyDescent="0.3">
      <c r="A3488" s="4" t="s">
        <v>2859</v>
      </c>
      <c r="B3488" s="4"/>
      <c r="C3488" s="4" t="s">
        <v>854</v>
      </c>
      <c r="G3488" s="4">
        <v>22436</v>
      </c>
      <c r="H3488">
        <v>400</v>
      </c>
      <c r="I3488">
        <v>60</v>
      </c>
      <c r="J3488">
        <v>60</v>
      </c>
      <c r="K3488" s="4">
        <v>0</v>
      </c>
      <c r="L3488">
        <v>0</v>
      </c>
      <c r="M3488">
        <v>0</v>
      </c>
      <c r="N3488">
        <v>0</v>
      </c>
      <c r="O3488">
        <v>0</v>
      </c>
      <c r="P3488">
        <v>0</v>
      </c>
      <c r="Q3488">
        <v>0</v>
      </c>
      <c r="R3488">
        <v>0</v>
      </c>
      <c r="S3488">
        <v>0</v>
      </c>
      <c r="T3488" s="4">
        <f>H3488+I3488+J3488+K3488+L3488+M3488+N3488+S3488</f>
        <v>520</v>
      </c>
      <c r="U3488" s="6">
        <v>100000</v>
      </c>
      <c r="V3488" t="s">
        <v>5586</v>
      </c>
      <c r="W3488" s="7">
        <v>43853</v>
      </c>
    </row>
    <row r="3489" spans="1:23" x14ac:dyDescent="0.3">
      <c r="A3489" s="4" t="s">
        <v>4300</v>
      </c>
      <c r="B3489" s="4"/>
      <c r="C3489" s="4" t="s">
        <v>2103</v>
      </c>
      <c r="G3489" s="4">
        <v>22440</v>
      </c>
      <c r="H3489">
        <v>200</v>
      </c>
      <c r="I3489">
        <v>30</v>
      </c>
      <c r="J3489">
        <v>30</v>
      </c>
      <c r="K3489" s="4">
        <v>0</v>
      </c>
      <c r="L3489">
        <v>0</v>
      </c>
      <c r="M3489">
        <v>0</v>
      </c>
      <c r="N3489">
        <v>0</v>
      </c>
      <c r="O3489">
        <v>0</v>
      </c>
      <c r="P3489">
        <v>300</v>
      </c>
      <c r="Q3489">
        <v>0</v>
      </c>
      <c r="R3489">
        <v>0</v>
      </c>
      <c r="S3489">
        <v>0</v>
      </c>
      <c r="T3489" s="4">
        <f>H3489+I3489+J3489+K3489+L3489+M3489+N3489+P3489+Q3489+R3489+S3489</f>
        <v>560</v>
      </c>
      <c r="U3489" s="9">
        <v>50000</v>
      </c>
      <c r="V3489" t="s">
        <v>5586</v>
      </c>
      <c r="W3489" s="7">
        <v>43857</v>
      </c>
    </row>
    <row r="3490" spans="1:23" x14ac:dyDescent="0.3">
      <c r="A3490" s="4" t="s">
        <v>4301</v>
      </c>
      <c r="B3490" s="4"/>
      <c r="C3490" s="4" t="s">
        <v>20</v>
      </c>
      <c r="G3490" s="4">
        <v>22441</v>
      </c>
      <c r="H3490">
        <v>400</v>
      </c>
      <c r="I3490">
        <v>60</v>
      </c>
      <c r="J3490">
        <v>60</v>
      </c>
      <c r="K3490" s="4">
        <v>0</v>
      </c>
      <c r="L3490">
        <v>0</v>
      </c>
      <c r="M3490">
        <v>0</v>
      </c>
      <c r="N3490">
        <v>0</v>
      </c>
      <c r="O3490">
        <v>0</v>
      </c>
      <c r="P3490">
        <v>0</v>
      </c>
      <c r="Q3490">
        <v>0</v>
      </c>
      <c r="R3490">
        <v>0</v>
      </c>
      <c r="S3490">
        <v>0</v>
      </c>
      <c r="T3490" s="4">
        <f>H3490+I3490+J3490+K3490+L3490+M3490+N3490+S3490</f>
        <v>520</v>
      </c>
      <c r="U3490" s="9">
        <v>100000</v>
      </c>
      <c r="V3490" t="s">
        <v>5586</v>
      </c>
      <c r="W3490" s="7">
        <v>43857</v>
      </c>
    </row>
    <row r="3491" spans="1:23" x14ac:dyDescent="0.3">
      <c r="A3491" s="4" t="s">
        <v>4304</v>
      </c>
      <c r="B3491" s="4"/>
      <c r="C3491" s="4" t="s">
        <v>20</v>
      </c>
      <c r="G3491" s="4">
        <v>22444</v>
      </c>
      <c r="H3491">
        <v>206</v>
      </c>
      <c r="I3491">
        <v>31</v>
      </c>
      <c r="J3491">
        <v>31</v>
      </c>
      <c r="K3491" s="4">
        <v>0</v>
      </c>
      <c r="L3491">
        <v>0</v>
      </c>
      <c r="M3491">
        <v>0</v>
      </c>
      <c r="N3491">
        <v>0</v>
      </c>
      <c r="O3491">
        <v>0</v>
      </c>
      <c r="P3491">
        <v>360</v>
      </c>
      <c r="Q3491">
        <v>0</v>
      </c>
      <c r="R3491">
        <v>0</v>
      </c>
      <c r="S3491">
        <v>0</v>
      </c>
      <c r="T3491" s="4">
        <f>H3491+I3491+J3491+K3491+L3491+M3491+N3491+O3491+P3491+Q3491+R3491+S3491</f>
        <v>628</v>
      </c>
      <c r="U3491" s="9">
        <v>51460</v>
      </c>
      <c r="V3491" t="s">
        <v>5586</v>
      </c>
      <c r="W3491" s="7">
        <v>43860</v>
      </c>
    </row>
    <row r="3492" spans="1:23" x14ac:dyDescent="0.3">
      <c r="A3492" s="4" t="s">
        <v>4305</v>
      </c>
      <c r="B3492" s="4"/>
      <c r="C3492" s="4" t="s">
        <v>95</v>
      </c>
      <c r="G3492" s="4">
        <v>22445</v>
      </c>
      <c r="H3492">
        <v>167</v>
      </c>
      <c r="I3492">
        <v>25</v>
      </c>
      <c r="J3492">
        <v>25</v>
      </c>
      <c r="K3492" s="4">
        <v>0</v>
      </c>
      <c r="L3492">
        <v>0</v>
      </c>
      <c r="M3492">
        <v>0</v>
      </c>
      <c r="N3492">
        <v>0</v>
      </c>
      <c r="O3492">
        <v>0</v>
      </c>
      <c r="P3492">
        <v>400</v>
      </c>
      <c r="Q3492">
        <v>0</v>
      </c>
      <c r="R3492">
        <v>0</v>
      </c>
      <c r="S3492">
        <v>0</v>
      </c>
      <c r="T3492" s="4">
        <f>H3492+I3492+J3492+K3492+L3492+M3492+N3492+O3492+P3492+Q3492+R3492+S3492</f>
        <v>617</v>
      </c>
      <c r="U3492" s="9">
        <v>50000</v>
      </c>
      <c r="V3492" t="s">
        <v>5586</v>
      </c>
      <c r="W3492" s="7">
        <v>43860</v>
      </c>
    </row>
    <row r="3493" spans="1:23" x14ac:dyDescent="0.3">
      <c r="A3493" s="4" t="s">
        <v>4306</v>
      </c>
      <c r="B3493" s="4"/>
      <c r="C3493" s="4" t="s">
        <v>4307</v>
      </c>
      <c r="G3493" s="4">
        <v>22446</v>
      </c>
      <c r="H3493">
        <v>189</v>
      </c>
      <c r="I3493">
        <v>28</v>
      </c>
      <c r="J3493">
        <v>28</v>
      </c>
      <c r="K3493" s="4">
        <v>0</v>
      </c>
      <c r="L3493">
        <v>0</v>
      </c>
      <c r="M3493">
        <v>0</v>
      </c>
      <c r="N3493">
        <v>0</v>
      </c>
      <c r="O3493">
        <v>0</v>
      </c>
      <c r="P3493">
        <v>510</v>
      </c>
      <c r="Q3493">
        <v>0</v>
      </c>
      <c r="R3493">
        <v>0</v>
      </c>
      <c r="S3493">
        <v>0</v>
      </c>
      <c r="T3493" s="4">
        <f>H3493+I3493+J3493+K3493+L3493+M3493+N3493+O3493+P3493+Q3493+R3493+S3493</f>
        <v>755</v>
      </c>
      <c r="U3493" s="9">
        <v>56680</v>
      </c>
      <c r="V3493" t="s">
        <v>5586</v>
      </c>
      <c r="W3493" s="7">
        <v>43860</v>
      </c>
    </row>
    <row r="3494" spans="1:23" ht="15.6" x14ac:dyDescent="0.3">
      <c r="A3494" s="10" t="s">
        <v>4308</v>
      </c>
      <c r="B3494" s="11"/>
      <c r="C3494" s="10" t="s">
        <v>2503</v>
      </c>
      <c r="D3494" s="11"/>
      <c r="E3494" s="11"/>
      <c r="F3494" s="11"/>
      <c r="G3494" s="10">
        <v>22447</v>
      </c>
      <c r="H3494" s="11">
        <v>189</v>
      </c>
      <c r="I3494" s="11">
        <v>28</v>
      </c>
      <c r="J3494" s="11">
        <v>28</v>
      </c>
      <c r="K3494" s="11">
        <v>0</v>
      </c>
      <c r="L3494" s="11">
        <v>0</v>
      </c>
      <c r="M3494" s="11">
        <v>0</v>
      </c>
      <c r="N3494" s="11">
        <v>0</v>
      </c>
      <c r="O3494" s="11">
        <v>0</v>
      </c>
      <c r="P3494" s="11">
        <v>510</v>
      </c>
      <c r="Q3494" s="11">
        <v>0</v>
      </c>
      <c r="R3494" s="11">
        <v>0</v>
      </c>
      <c r="S3494" s="11">
        <v>0</v>
      </c>
      <c r="T3494" s="5">
        <f>H3494+I3494+J3494+K3494+L3494+M3494+N3494+P3494+Q3494+R3494+S3494</f>
        <v>755</v>
      </c>
      <c r="U3494" s="12">
        <v>56680</v>
      </c>
      <c r="V3494" t="s">
        <v>5586</v>
      </c>
      <c r="W3494" s="13">
        <v>43860</v>
      </c>
    </row>
    <row r="3495" spans="1:23" ht="15.6" x14ac:dyDescent="0.3">
      <c r="A3495" s="4" t="s">
        <v>4309</v>
      </c>
      <c r="C3495" s="4" t="s">
        <v>2411</v>
      </c>
      <c r="G3495" s="4">
        <v>22448</v>
      </c>
      <c r="H3495">
        <v>340</v>
      </c>
      <c r="I3495">
        <v>51</v>
      </c>
      <c r="J3495">
        <v>51</v>
      </c>
      <c r="K3495">
        <v>-41</v>
      </c>
      <c r="L3495">
        <v>0</v>
      </c>
      <c r="M3495">
        <v>0</v>
      </c>
      <c r="N3495">
        <v>0</v>
      </c>
      <c r="O3495">
        <v>0</v>
      </c>
      <c r="P3495">
        <v>0</v>
      </c>
      <c r="Q3495">
        <v>0</v>
      </c>
      <c r="R3495">
        <v>0</v>
      </c>
      <c r="S3495">
        <v>0</v>
      </c>
      <c r="T3495" s="5">
        <f>H3495+I3495+J3495+K3495+L3495+M3495+N3495+S3495</f>
        <v>401</v>
      </c>
      <c r="U3495" s="6">
        <v>85050</v>
      </c>
      <c r="V3495" t="s">
        <v>5586</v>
      </c>
      <c r="W3495" s="7">
        <v>43860</v>
      </c>
    </row>
    <row r="3496" spans="1:23" x14ac:dyDescent="0.3">
      <c r="A3496" s="4" t="s">
        <v>3198</v>
      </c>
      <c r="B3496" s="4"/>
      <c r="C3496" s="4" t="s">
        <v>72</v>
      </c>
      <c r="G3496" s="4">
        <v>22449</v>
      </c>
      <c r="H3496">
        <v>340</v>
      </c>
      <c r="I3496">
        <v>51</v>
      </c>
      <c r="J3496">
        <v>51</v>
      </c>
      <c r="K3496" s="4">
        <v>-41</v>
      </c>
      <c r="L3496">
        <v>0</v>
      </c>
      <c r="M3496">
        <v>0</v>
      </c>
      <c r="N3496">
        <v>0</v>
      </c>
      <c r="O3496">
        <v>0</v>
      </c>
      <c r="P3496">
        <v>0</v>
      </c>
      <c r="Q3496">
        <v>0</v>
      </c>
      <c r="R3496">
        <v>0</v>
      </c>
      <c r="S3496">
        <v>0</v>
      </c>
      <c r="T3496" s="4">
        <f>H3496+I3496+J3496+K3496+L3496+M3496+N3496+S3496</f>
        <v>401</v>
      </c>
      <c r="U3496" s="6">
        <v>85050</v>
      </c>
      <c r="V3496" t="s">
        <v>5586</v>
      </c>
      <c r="W3496" s="7">
        <v>43860</v>
      </c>
    </row>
    <row r="3497" spans="1:23" x14ac:dyDescent="0.3">
      <c r="A3497" s="4" t="s">
        <v>4310</v>
      </c>
      <c r="B3497" s="4"/>
      <c r="C3497" s="4" t="s">
        <v>4311</v>
      </c>
      <c r="G3497" s="4">
        <v>22451</v>
      </c>
      <c r="H3497">
        <v>177</v>
      </c>
      <c r="I3497">
        <v>26.5</v>
      </c>
      <c r="J3497">
        <v>26.5</v>
      </c>
      <c r="K3497" s="4">
        <v>0</v>
      </c>
      <c r="L3497">
        <v>0</v>
      </c>
      <c r="M3497">
        <v>0</v>
      </c>
      <c r="N3497">
        <v>0</v>
      </c>
      <c r="O3497">
        <v>0</v>
      </c>
      <c r="P3497">
        <v>424</v>
      </c>
      <c r="Q3497">
        <v>0</v>
      </c>
      <c r="R3497">
        <v>0</v>
      </c>
      <c r="S3497">
        <v>0</v>
      </c>
      <c r="T3497" s="4">
        <f>H3497+I3497+J3497+K3497+L3497+M3497+N3497+O3497+P3497+Q3497+R3497+S3497</f>
        <v>654</v>
      </c>
      <c r="U3497" s="9">
        <v>53000</v>
      </c>
      <c r="V3497" t="s">
        <v>5586</v>
      </c>
      <c r="W3497" s="7">
        <v>43861</v>
      </c>
    </row>
    <row r="3498" spans="1:23" ht="15.6" x14ac:dyDescent="0.3">
      <c r="A3498" s="10" t="s">
        <v>4312</v>
      </c>
      <c r="B3498" s="11" t="s">
        <v>154</v>
      </c>
      <c r="C3498" s="10" t="s">
        <v>4311</v>
      </c>
      <c r="D3498" s="11"/>
      <c r="E3498" s="11" t="s">
        <v>3729</v>
      </c>
      <c r="F3498" s="11">
        <v>15</v>
      </c>
      <c r="G3498" s="10">
        <v>22452</v>
      </c>
      <c r="H3498" s="11">
        <v>177</v>
      </c>
      <c r="I3498" s="11">
        <v>26.5</v>
      </c>
      <c r="J3498" s="11">
        <v>26.5</v>
      </c>
      <c r="K3498" s="11">
        <v>0</v>
      </c>
      <c r="L3498" s="11">
        <v>0</v>
      </c>
      <c r="M3498" s="11">
        <v>0</v>
      </c>
      <c r="N3498" s="11">
        <v>0</v>
      </c>
      <c r="O3498" s="11">
        <v>0</v>
      </c>
      <c r="P3498" s="11">
        <v>424</v>
      </c>
      <c r="Q3498" s="11">
        <v>0</v>
      </c>
      <c r="R3498" s="11">
        <v>0</v>
      </c>
      <c r="S3498" s="11">
        <v>0</v>
      </c>
      <c r="T3498" s="5">
        <f>H3498+I3498+J3498+K3498+L3498+M3498+N3498+P3498+Q3498+R3498+S3498</f>
        <v>654</v>
      </c>
      <c r="U3498" s="12">
        <v>53000</v>
      </c>
      <c r="V3498" t="s">
        <v>5586</v>
      </c>
      <c r="W3498" s="13">
        <v>43861</v>
      </c>
    </row>
    <row r="3499" spans="1:23" x14ac:dyDescent="0.3">
      <c r="A3499" s="4" t="s">
        <v>4313</v>
      </c>
      <c r="B3499" s="4"/>
      <c r="C3499" s="4" t="s">
        <v>1254</v>
      </c>
      <c r="G3499" s="4">
        <v>22453</v>
      </c>
      <c r="H3499">
        <v>177</v>
      </c>
      <c r="I3499">
        <v>26.5</v>
      </c>
      <c r="J3499">
        <v>26.5</v>
      </c>
      <c r="K3499" s="4">
        <v>0</v>
      </c>
      <c r="L3499">
        <v>0</v>
      </c>
      <c r="M3499">
        <v>0</v>
      </c>
      <c r="N3499">
        <v>0</v>
      </c>
      <c r="O3499">
        <v>0</v>
      </c>
      <c r="P3499">
        <v>477</v>
      </c>
      <c r="Q3499">
        <v>0</v>
      </c>
      <c r="R3499">
        <v>0</v>
      </c>
      <c r="S3499">
        <v>0</v>
      </c>
      <c r="T3499" s="4">
        <f>H3499+I3499+J3499+K3499+L3499+M3499+N3499+O3499+P3499+Q3499+R3499+S3499</f>
        <v>707</v>
      </c>
      <c r="U3499" s="9">
        <v>53000</v>
      </c>
      <c r="V3499" t="s">
        <v>5586</v>
      </c>
      <c r="W3499" s="7">
        <v>43861</v>
      </c>
    </row>
    <row r="3500" spans="1:23" ht="15.6" x14ac:dyDescent="0.3">
      <c r="A3500" s="10" t="s">
        <v>3266</v>
      </c>
      <c r="B3500" s="11"/>
      <c r="C3500" s="10" t="s">
        <v>2492</v>
      </c>
      <c r="D3500" s="11"/>
      <c r="E3500" s="11"/>
      <c r="F3500" s="11"/>
      <c r="G3500" s="10">
        <v>24450</v>
      </c>
      <c r="H3500" s="11">
        <v>177</v>
      </c>
      <c r="I3500" s="11">
        <v>26.5</v>
      </c>
      <c r="J3500" s="11">
        <v>26.5</v>
      </c>
      <c r="K3500" s="11">
        <v>0</v>
      </c>
      <c r="L3500" s="11">
        <v>0</v>
      </c>
      <c r="M3500" s="11">
        <v>0</v>
      </c>
      <c r="N3500" s="11">
        <v>0</v>
      </c>
      <c r="O3500" s="11">
        <v>0</v>
      </c>
      <c r="P3500" s="11">
        <v>424</v>
      </c>
      <c r="Q3500" s="11">
        <v>0</v>
      </c>
      <c r="R3500" s="11">
        <v>0</v>
      </c>
      <c r="S3500" s="11">
        <v>0</v>
      </c>
      <c r="T3500" s="5">
        <f>H3500+I3500+J3500+K3500+L3500+M3500+N3500+P3500+Q3500+R3500+S3500</f>
        <v>654</v>
      </c>
      <c r="U3500" s="12">
        <v>53000</v>
      </c>
      <c r="V3500" t="s">
        <v>5586</v>
      </c>
      <c r="W3500" s="13">
        <v>43861</v>
      </c>
    </row>
    <row r="3501" spans="1:23" ht="15.6" x14ac:dyDescent="0.3">
      <c r="A3501" s="10" t="s">
        <v>4314</v>
      </c>
      <c r="B3501" s="11"/>
      <c r="C3501" s="10" t="s">
        <v>1312</v>
      </c>
      <c r="D3501" s="11"/>
      <c r="E3501" s="11"/>
      <c r="F3501" s="11"/>
      <c r="G3501" s="10">
        <v>25296</v>
      </c>
      <c r="H3501" s="11">
        <v>101</v>
      </c>
      <c r="I3501" s="11">
        <v>15</v>
      </c>
      <c r="J3501" s="11">
        <v>15</v>
      </c>
      <c r="K3501" s="11">
        <v>0</v>
      </c>
      <c r="L3501" s="11">
        <v>0</v>
      </c>
      <c r="M3501" s="11">
        <v>0</v>
      </c>
      <c r="N3501" s="11">
        <v>0</v>
      </c>
      <c r="O3501" s="11">
        <v>0</v>
      </c>
      <c r="P3501" s="11">
        <v>0</v>
      </c>
      <c r="Q3501" s="11">
        <v>0</v>
      </c>
      <c r="R3501" s="11">
        <v>0</v>
      </c>
      <c r="S3501" s="11">
        <v>131</v>
      </c>
      <c r="T3501" s="5">
        <f>H3501+I3501+J3501+K3501+L3501+M3501+N3501+S3501</f>
        <v>262</v>
      </c>
      <c r="U3501" s="12" t="s">
        <v>60</v>
      </c>
      <c r="V3501" t="s">
        <v>5586</v>
      </c>
      <c r="W3501" s="13">
        <v>43857</v>
      </c>
    </row>
    <row r="3502" spans="1:23" ht="15.6" x14ac:dyDescent="0.3">
      <c r="A3502" s="4" t="s">
        <v>3187</v>
      </c>
      <c r="C3502" s="4" t="s">
        <v>1513</v>
      </c>
      <c r="D3502" s="4"/>
      <c r="E3502" s="4"/>
      <c r="F3502" s="4"/>
      <c r="G3502" s="4">
        <v>28350</v>
      </c>
      <c r="H3502" s="4">
        <v>340</v>
      </c>
      <c r="I3502" s="14">
        <v>51</v>
      </c>
      <c r="J3502" s="4">
        <v>51</v>
      </c>
      <c r="K3502" s="4">
        <v>-41</v>
      </c>
      <c r="L3502" s="4">
        <v>0</v>
      </c>
      <c r="M3502" s="4">
        <v>0</v>
      </c>
      <c r="N3502" s="4">
        <v>0</v>
      </c>
      <c r="O3502" s="4">
        <v>0</v>
      </c>
      <c r="P3502" s="4">
        <v>0</v>
      </c>
      <c r="Q3502" s="4">
        <v>0</v>
      </c>
      <c r="R3502" s="4">
        <v>0</v>
      </c>
      <c r="S3502" s="4">
        <v>0</v>
      </c>
      <c r="T3502" s="5">
        <f>H3502+I3502+J3502+K3502+L3502+M3502+N3502+S3502</f>
        <v>401</v>
      </c>
      <c r="U3502" s="6">
        <v>85050</v>
      </c>
      <c r="V3502" t="s">
        <v>5586</v>
      </c>
      <c r="W3502" s="7">
        <v>43834</v>
      </c>
    </row>
    <row r="3503" spans="1:23" ht="15.6" x14ac:dyDescent="0.3">
      <c r="A3503" s="4" t="s">
        <v>19</v>
      </c>
      <c r="C3503" s="4" t="s">
        <v>20</v>
      </c>
      <c r="G3503" s="4">
        <v>1</v>
      </c>
      <c r="H3503">
        <v>340</v>
      </c>
      <c r="I3503">
        <v>51</v>
      </c>
      <c r="J3503">
        <v>51</v>
      </c>
      <c r="K3503">
        <v>0</v>
      </c>
      <c r="L3503">
        <v>0</v>
      </c>
      <c r="M3503">
        <v>-170</v>
      </c>
      <c r="N3503">
        <v>0</v>
      </c>
      <c r="O3503">
        <v>0</v>
      </c>
      <c r="P3503">
        <v>0</v>
      </c>
      <c r="Q3503">
        <v>0</v>
      </c>
      <c r="R3503">
        <v>0</v>
      </c>
      <c r="S3503">
        <v>0</v>
      </c>
      <c r="T3503" s="5">
        <f>H3503+I3503+J3503+K3503+L3503+M3503+N3503+S3503</f>
        <v>272</v>
      </c>
      <c r="U3503" s="6">
        <v>85050</v>
      </c>
      <c r="V3503" t="s">
        <v>5586</v>
      </c>
      <c r="W3503" s="7">
        <v>43858</v>
      </c>
    </row>
    <row r="3504" spans="1:23" x14ac:dyDescent="0.3">
      <c r="A3504" s="4" t="s">
        <v>1345</v>
      </c>
      <c r="B3504" s="4" t="s">
        <v>1346</v>
      </c>
      <c r="C3504" s="4"/>
      <c r="D3504" s="4"/>
      <c r="E3504" s="7"/>
      <c r="F3504" s="4"/>
      <c r="G3504" s="4">
        <v>7276</v>
      </c>
      <c r="H3504" s="4">
        <v>340</v>
      </c>
      <c r="I3504" s="4">
        <v>51</v>
      </c>
      <c r="J3504" s="4">
        <v>51</v>
      </c>
      <c r="K3504" s="4">
        <v>-41</v>
      </c>
      <c r="L3504" s="4">
        <v>0</v>
      </c>
      <c r="M3504" s="4">
        <v>0</v>
      </c>
      <c r="N3504" s="4">
        <v>0</v>
      </c>
      <c r="O3504" s="4">
        <v>0</v>
      </c>
      <c r="P3504" s="4">
        <v>0</v>
      </c>
      <c r="Q3504" s="4">
        <v>0</v>
      </c>
      <c r="R3504" s="4">
        <v>0</v>
      </c>
      <c r="S3504" s="4">
        <v>1768</v>
      </c>
      <c r="T3504" s="4">
        <f>H3504+I3504+J3504+K3504+L3504+M3504+N3504+S3504</f>
        <v>2169</v>
      </c>
      <c r="U3504" s="6">
        <v>85050</v>
      </c>
      <c r="V3504" s="4" t="s">
        <v>1347</v>
      </c>
      <c r="W3504" s="7">
        <v>43845</v>
      </c>
    </row>
    <row r="3505" spans="1:23" x14ac:dyDescent="0.3">
      <c r="A3505" s="4" t="s">
        <v>1408</v>
      </c>
      <c r="B3505" s="4"/>
      <c r="C3505" s="4" t="s">
        <v>1409</v>
      </c>
      <c r="D3505" s="4"/>
      <c r="G3505" s="4">
        <v>7658</v>
      </c>
      <c r="H3505">
        <v>340</v>
      </c>
      <c r="I3505">
        <v>51</v>
      </c>
      <c r="J3505">
        <v>51</v>
      </c>
      <c r="K3505" s="4">
        <v>-41</v>
      </c>
      <c r="L3505">
        <v>0</v>
      </c>
      <c r="M3505">
        <v>0</v>
      </c>
      <c r="N3505">
        <v>0</v>
      </c>
      <c r="O3505">
        <v>0</v>
      </c>
      <c r="P3505">
        <v>0</v>
      </c>
      <c r="Q3505">
        <v>0</v>
      </c>
      <c r="R3505">
        <v>0</v>
      </c>
      <c r="S3505">
        <v>1768</v>
      </c>
      <c r="T3505" s="4">
        <f>H3505+I3505+J3505+K3505+L3505+M3505+N3505+S3505</f>
        <v>2169</v>
      </c>
      <c r="U3505" s="6">
        <v>85050</v>
      </c>
      <c r="V3505" t="s">
        <v>1347</v>
      </c>
      <c r="W3505" s="7">
        <v>43844</v>
      </c>
    </row>
    <row r="3506" spans="1:23" x14ac:dyDescent="0.3">
      <c r="A3506" s="4" t="s">
        <v>1501</v>
      </c>
      <c r="B3506" s="4" t="s">
        <v>1502</v>
      </c>
      <c r="C3506" s="4"/>
      <c r="D3506" s="4" t="s">
        <v>1503</v>
      </c>
      <c r="G3506" s="4">
        <v>8167</v>
      </c>
      <c r="H3506">
        <v>360</v>
      </c>
      <c r="I3506">
        <v>54</v>
      </c>
      <c r="J3506">
        <v>54</v>
      </c>
      <c r="K3506" s="4">
        <v>-43</v>
      </c>
      <c r="L3506">
        <v>0</v>
      </c>
      <c r="M3506">
        <v>0</v>
      </c>
      <c r="N3506">
        <v>0</v>
      </c>
      <c r="O3506">
        <v>0</v>
      </c>
      <c r="P3506">
        <v>0</v>
      </c>
      <c r="Q3506">
        <v>0</v>
      </c>
      <c r="R3506">
        <v>0</v>
      </c>
      <c r="S3506">
        <v>1872</v>
      </c>
      <c r="T3506" s="4">
        <f>H3506+I3506+J3506+K3506+L3506+M3506+N3506+S3506</f>
        <v>2297</v>
      </c>
      <c r="U3506" s="6">
        <v>90000</v>
      </c>
      <c r="V3506" t="s">
        <v>1347</v>
      </c>
      <c r="W3506" s="7">
        <v>43844</v>
      </c>
    </row>
    <row r="3507" spans="1:23" x14ac:dyDescent="0.3">
      <c r="A3507" s="4" t="s">
        <v>1550</v>
      </c>
      <c r="B3507" s="4"/>
      <c r="C3507" s="4" t="s">
        <v>1551</v>
      </c>
      <c r="D3507" s="4"/>
      <c r="E3507" s="7"/>
      <c r="F3507" s="4"/>
      <c r="G3507" s="4">
        <v>8437</v>
      </c>
      <c r="H3507" s="4">
        <v>340</v>
      </c>
      <c r="I3507" s="4">
        <v>51</v>
      </c>
      <c r="J3507" s="4">
        <v>51</v>
      </c>
      <c r="K3507" s="4">
        <v>-41</v>
      </c>
      <c r="L3507" s="4">
        <v>0</v>
      </c>
      <c r="M3507" s="4">
        <v>0</v>
      </c>
      <c r="N3507" s="4">
        <v>0</v>
      </c>
      <c r="O3507" s="4">
        <v>0</v>
      </c>
      <c r="P3507" s="4">
        <v>0</v>
      </c>
      <c r="Q3507" s="4">
        <v>0</v>
      </c>
      <c r="R3507" s="4">
        <v>0</v>
      </c>
      <c r="S3507" s="4">
        <v>1768</v>
      </c>
      <c r="T3507" s="4">
        <f>H3507+I3507+J3507+K3507+L3507+M3507+N3507+S3507</f>
        <v>2169</v>
      </c>
      <c r="U3507" s="6">
        <v>85050</v>
      </c>
      <c r="V3507" s="4" t="s">
        <v>1347</v>
      </c>
      <c r="W3507" s="7">
        <v>43846</v>
      </c>
    </row>
    <row r="3508" spans="1:23" ht="15.6" x14ac:dyDescent="0.3">
      <c r="A3508" s="4" t="s">
        <v>2011</v>
      </c>
      <c r="C3508" s="4" t="s">
        <v>1312</v>
      </c>
      <c r="D3508" s="4"/>
      <c r="E3508" s="4"/>
      <c r="F3508" s="4"/>
      <c r="G3508" s="4">
        <v>10867</v>
      </c>
      <c r="H3508" s="4">
        <v>340</v>
      </c>
      <c r="I3508" s="14">
        <v>51</v>
      </c>
      <c r="J3508" s="4">
        <v>51</v>
      </c>
      <c r="K3508" s="4">
        <v>0</v>
      </c>
      <c r="L3508" s="4">
        <v>0</v>
      </c>
      <c r="M3508" s="4">
        <v>0</v>
      </c>
      <c r="N3508" s="4">
        <v>0</v>
      </c>
      <c r="O3508" s="4">
        <v>0</v>
      </c>
      <c r="P3508" s="4">
        <v>0</v>
      </c>
      <c r="Q3508" s="4">
        <v>0</v>
      </c>
      <c r="R3508" s="4">
        <v>0</v>
      </c>
      <c r="S3508" s="4">
        <v>1768</v>
      </c>
      <c r="T3508" s="5">
        <f>H3508+I3508+J3508+K3508+L3508+M3508+N3508+S3508</f>
        <v>2210</v>
      </c>
      <c r="U3508" s="6">
        <v>85050</v>
      </c>
      <c r="V3508" t="s">
        <v>1347</v>
      </c>
      <c r="W3508" s="7">
        <v>43834</v>
      </c>
    </row>
    <row r="3509" spans="1:23" x14ac:dyDescent="0.3">
      <c r="A3509" s="4" t="s">
        <v>2296</v>
      </c>
      <c r="B3509" s="4"/>
      <c r="C3509" s="4" t="s">
        <v>2297</v>
      </c>
      <c r="G3509" s="4">
        <v>12406</v>
      </c>
      <c r="H3509">
        <v>340</v>
      </c>
      <c r="I3509">
        <v>51</v>
      </c>
      <c r="J3509">
        <v>51</v>
      </c>
      <c r="K3509" s="4">
        <v>0</v>
      </c>
      <c r="L3509">
        <v>0</v>
      </c>
      <c r="M3509">
        <v>0</v>
      </c>
      <c r="N3509">
        <v>0</v>
      </c>
      <c r="O3509">
        <v>0</v>
      </c>
      <c r="P3509">
        <v>0</v>
      </c>
      <c r="Q3509">
        <v>0</v>
      </c>
      <c r="R3509">
        <v>0</v>
      </c>
      <c r="S3509">
        <v>1768</v>
      </c>
      <c r="T3509" s="4">
        <f>H3509+I3509+J3509+K3509+L3509+M3509+N3509+S3509</f>
        <v>2210</v>
      </c>
      <c r="U3509" s="6">
        <v>85050</v>
      </c>
      <c r="V3509" s="4" t="s">
        <v>1347</v>
      </c>
      <c r="W3509" s="7">
        <v>43861</v>
      </c>
    </row>
    <row r="3510" spans="1:23" x14ac:dyDescent="0.3">
      <c r="A3510" s="4" t="s">
        <v>2357</v>
      </c>
      <c r="B3510" s="4"/>
      <c r="C3510" s="4" t="s">
        <v>2358</v>
      </c>
      <c r="E3510" t="s">
        <v>2359</v>
      </c>
      <c r="F3510">
        <v>3</v>
      </c>
      <c r="G3510" s="4">
        <v>12736</v>
      </c>
      <c r="H3510">
        <v>340</v>
      </c>
      <c r="I3510">
        <v>51</v>
      </c>
      <c r="J3510">
        <v>51</v>
      </c>
      <c r="K3510" s="4">
        <v>-41</v>
      </c>
      <c r="L3510">
        <v>0</v>
      </c>
      <c r="M3510">
        <v>0</v>
      </c>
      <c r="N3510">
        <v>0</v>
      </c>
      <c r="O3510">
        <v>0</v>
      </c>
      <c r="P3510">
        <v>0</v>
      </c>
      <c r="Q3510">
        <v>0</v>
      </c>
      <c r="R3510">
        <v>0</v>
      </c>
      <c r="S3510">
        <v>1768</v>
      </c>
      <c r="T3510" s="4">
        <f>H3510+I3510+J3510+K3510+L3510+M3510+N3510+S3510</f>
        <v>2169</v>
      </c>
      <c r="U3510" s="6">
        <v>85050</v>
      </c>
      <c r="V3510" s="4" t="s">
        <v>1347</v>
      </c>
      <c r="W3510" s="7">
        <v>43848</v>
      </c>
    </row>
    <row r="3511" spans="1:23" x14ac:dyDescent="0.3">
      <c r="A3511" s="4" t="s">
        <v>2354</v>
      </c>
      <c r="B3511" s="4"/>
      <c r="C3511" s="4" t="s">
        <v>2369</v>
      </c>
      <c r="D3511" s="4"/>
      <c r="E3511" s="7" t="s">
        <v>2359</v>
      </c>
      <c r="F3511" s="4">
        <v>1</v>
      </c>
      <c r="G3511" s="4">
        <v>12784</v>
      </c>
      <c r="H3511" s="4">
        <v>340</v>
      </c>
      <c r="I3511" s="4">
        <v>51</v>
      </c>
      <c r="J3511" s="4">
        <v>51</v>
      </c>
      <c r="K3511" s="4">
        <v>-41</v>
      </c>
      <c r="L3511" s="4">
        <v>0</v>
      </c>
      <c r="M3511" s="4">
        <v>0</v>
      </c>
      <c r="N3511" s="4">
        <v>0</v>
      </c>
      <c r="O3511" s="4">
        <v>0</v>
      </c>
      <c r="P3511" s="4">
        <v>0</v>
      </c>
      <c r="Q3511" s="4">
        <v>0</v>
      </c>
      <c r="R3511" s="4">
        <v>0</v>
      </c>
      <c r="S3511" s="4">
        <v>1768</v>
      </c>
      <c r="T3511" s="4">
        <f>H3511+I3511+J3511+K3511+L3511+M3511+N3511+S3511</f>
        <v>2169</v>
      </c>
      <c r="U3511" s="6">
        <v>85050</v>
      </c>
      <c r="V3511" s="4" t="s">
        <v>1347</v>
      </c>
      <c r="W3511" s="7">
        <v>43846</v>
      </c>
    </row>
    <row r="3512" spans="1:23" x14ac:dyDescent="0.3">
      <c r="A3512" s="4" t="s">
        <v>2430</v>
      </c>
      <c r="B3512" s="4"/>
      <c r="C3512" s="4" t="s">
        <v>2431</v>
      </c>
      <c r="G3512" s="4">
        <v>13112</v>
      </c>
      <c r="H3512">
        <v>340</v>
      </c>
      <c r="I3512">
        <v>51</v>
      </c>
      <c r="J3512">
        <v>51</v>
      </c>
      <c r="K3512" s="4">
        <v>-41</v>
      </c>
      <c r="L3512">
        <v>0</v>
      </c>
      <c r="M3512">
        <v>0</v>
      </c>
      <c r="N3512">
        <v>0</v>
      </c>
      <c r="O3512">
        <v>0</v>
      </c>
      <c r="P3512">
        <v>0</v>
      </c>
      <c r="Q3512">
        <v>0</v>
      </c>
      <c r="R3512">
        <v>0</v>
      </c>
      <c r="S3512">
        <v>1768</v>
      </c>
      <c r="T3512" s="4">
        <f>H3512+I3512+J3512+K3512+L3512+M3512+N3512+S3512</f>
        <v>2169</v>
      </c>
      <c r="U3512" s="9">
        <v>85050</v>
      </c>
      <c r="V3512" s="4" t="s">
        <v>1347</v>
      </c>
      <c r="W3512" s="7">
        <v>43854</v>
      </c>
    </row>
    <row r="3513" spans="1:23" x14ac:dyDescent="0.3">
      <c r="A3513" s="4" t="s">
        <v>2434</v>
      </c>
      <c r="B3513" s="4" t="s">
        <v>2435</v>
      </c>
      <c r="C3513" s="4" t="s">
        <v>2436</v>
      </c>
      <c r="D3513" s="4"/>
      <c r="E3513">
        <v>3</v>
      </c>
      <c r="F3513">
        <v>25</v>
      </c>
      <c r="G3513" s="4">
        <v>13123</v>
      </c>
      <c r="H3513" s="4">
        <v>340</v>
      </c>
      <c r="I3513" s="4">
        <v>51</v>
      </c>
      <c r="J3513" s="4">
        <v>51</v>
      </c>
      <c r="K3513" s="4">
        <v>-41</v>
      </c>
      <c r="L3513" s="4">
        <v>0</v>
      </c>
      <c r="M3513" s="4">
        <v>0</v>
      </c>
      <c r="N3513" s="4">
        <v>0</v>
      </c>
      <c r="O3513" s="4">
        <v>0</v>
      </c>
      <c r="P3513" s="4">
        <v>0</v>
      </c>
      <c r="Q3513" s="4">
        <v>0</v>
      </c>
      <c r="R3513" s="4">
        <v>0</v>
      </c>
      <c r="S3513" s="4">
        <v>1768</v>
      </c>
      <c r="T3513" s="4">
        <f>H3513+I3513+J3513+K3513+L3513+M3513+N3513+S3513</f>
        <v>2169</v>
      </c>
      <c r="U3513" s="6">
        <v>85050</v>
      </c>
      <c r="V3513" t="s">
        <v>1347</v>
      </c>
      <c r="W3513" s="7">
        <v>43844</v>
      </c>
    </row>
    <row r="3514" spans="1:23" x14ac:dyDescent="0.3">
      <c r="A3514" s="4" t="s">
        <v>2434</v>
      </c>
      <c r="B3514" s="4" t="s">
        <v>2435</v>
      </c>
      <c r="C3514" s="4" t="s">
        <v>2436</v>
      </c>
      <c r="D3514" s="4"/>
      <c r="E3514">
        <v>3</v>
      </c>
      <c r="F3514">
        <v>24</v>
      </c>
      <c r="G3514" s="4">
        <v>13124</v>
      </c>
      <c r="H3514" s="4">
        <v>340</v>
      </c>
      <c r="I3514" s="4">
        <v>51</v>
      </c>
      <c r="J3514" s="4">
        <v>51</v>
      </c>
      <c r="K3514" s="4">
        <v>-41</v>
      </c>
      <c r="L3514" s="4">
        <v>0</v>
      </c>
      <c r="M3514" s="4">
        <v>0</v>
      </c>
      <c r="N3514" s="4">
        <v>0</v>
      </c>
      <c r="O3514" s="4">
        <v>0</v>
      </c>
      <c r="P3514" s="4">
        <v>0</v>
      </c>
      <c r="Q3514" s="4">
        <v>0</v>
      </c>
      <c r="R3514" s="4">
        <v>0</v>
      </c>
      <c r="S3514" s="4">
        <v>1768</v>
      </c>
      <c r="T3514" s="4">
        <f>H3514+I3514+J3514+K3514+L3514+M3514+N3514+S3514</f>
        <v>2169</v>
      </c>
      <c r="U3514" s="6">
        <v>85050</v>
      </c>
      <c r="V3514" t="s">
        <v>1347</v>
      </c>
      <c r="W3514" s="7">
        <v>43844</v>
      </c>
    </row>
    <row r="3515" spans="1:23" x14ac:dyDescent="0.3">
      <c r="A3515" s="4" t="s">
        <v>1973</v>
      </c>
      <c r="B3515" s="4"/>
      <c r="C3515" s="4" t="s">
        <v>1974</v>
      </c>
      <c r="G3515" s="4">
        <v>13703</v>
      </c>
      <c r="H3515">
        <v>340</v>
      </c>
      <c r="I3515">
        <v>51</v>
      </c>
      <c r="J3515">
        <v>51</v>
      </c>
      <c r="K3515" s="4">
        <v>0</v>
      </c>
      <c r="L3515">
        <v>0</v>
      </c>
      <c r="M3515">
        <v>0</v>
      </c>
      <c r="N3515">
        <v>0</v>
      </c>
      <c r="O3515">
        <v>0</v>
      </c>
      <c r="P3515">
        <v>0</v>
      </c>
      <c r="Q3515">
        <v>0</v>
      </c>
      <c r="R3515">
        <v>0</v>
      </c>
      <c r="S3515">
        <v>1768</v>
      </c>
      <c r="T3515" s="4">
        <f>H3515+I3515+J3515+K3515+L3515+M3515+N3515+S3515</f>
        <v>2210</v>
      </c>
      <c r="U3515" s="6">
        <v>85050</v>
      </c>
      <c r="V3515" s="4" t="s">
        <v>1347</v>
      </c>
      <c r="W3515" s="7">
        <v>43861</v>
      </c>
    </row>
    <row r="3516" spans="1:23" x14ac:dyDescent="0.3">
      <c r="A3516" s="4" t="s">
        <v>2661</v>
      </c>
      <c r="B3516" s="4"/>
      <c r="C3516" s="4" t="s">
        <v>1259</v>
      </c>
      <c r="G3516" s="4">
        <v>14272</v>
      </c>
      <c r="H3516">
        <v>236</v>
      </c>
      <c r="I3516">
        <v>36</v>
      </c>
      <c r="J3516">
        <v>36</v>
      </c>
      <c r="K3516" s="4">
        <v>-29</v>
      </c>
      <c r="L3516">
        <v>0</v>
      </c>
      <c r="M3516">
        <v>0</v>
      </c>
      <c r="N3516">
        <v>0</v>
      </c>
      <c r="O3516">
        <v>0</v>
      </c>
      <c r="P3516">
        <v>0</v>
      </c>
      <c r="Q3516">
        <v>0</v>
      </c>
      <c r="R3516">
        <v>0</v>
      </c>
      <c r="S3516">
        <v>1232</v>
      </c>
      <c r="T3516" s="4">
        <f>H3516+I3516+J3516+K3516+L3516+M3516+N3516+S3516</f>
        <v>1511</v>
      </c>
      <c r="U3516" s="9">
        <v>59150</v>
      </c>
      <c r="V3516" s="4" t="s">
        <v>1347</v>
      </c>
      <c r="W3516" s="7">
        <v>43855</v>
      </c>
    </row>
    <row r="3517" spans="1:23" x14ac:dyDescent="0.3">
      <c r="A3517" s="4" t="s">
        <v>2731</v>
      </c>
      <c r="B3517" s="4"/>
      <c r="C3517" s="4" t="s">
        <v>2615</v>
      </c>
      <c r="G3517" s="4">
        <v>14743</v>
      </c>
      <c r="H3517">
        <v>360</v>
      </c>
      <c r="I3517">
        <v>54</v>
      </c>
      <c r="J3517">
        <v>54</v>
      </c>
      <c r="K3517" s="4">
        <v>0</v>
      </c>
      <c r="L3517">
        <v>-180</v>
      </c>
      <c r="M3517">
        <v>0</v>
      </c>
      <c r="N3517">
        <v>0</v>
      </c>
      <c r="O3517">
        <v>0</v>
      </c>
      <c r="P3517">
        <v>0</v>
      </c>
      <c r="Q3517">
        <v>0</v>
      </c>
      <c r="R3517">
        <v>0</v>
      </c>
      <c r="S3517">
        <v>1872</v>
      </c>
      <c r="T3517" s="4">
        <f>H3517+I3517+J3517+K3517+L3517+M3517+N3517+S3517</f>
        <v>2160</v>
      </c>
      <c r="U3517" s="6">
        <v>90000</v>
      </c>
      <c r="V3517" s="4" t="s">
        <v>1347</v>
      </c>
      <c r="W3517" s="7">
        <v>43858</v>
      </c>
    </row>
    <row r="3518" spans="1:23" x14ac:dyDescent="0.3">
      <c r="A3518" s="4" t="s">
        <v>2736</v>
      </c>
      <c r="B3518" s="4"/>
      <c r="C3518" s="4" t="s">
        <v>2195</v>
      </c>
      <c r="E3518" t="s">
        <v>2267</v>
      </c>
      <c r="F3518">
        <v>15</v>
      </c>
      <c r="G3518" s="4">
        <v>14775</v>
      </c>
      <c r="H3518">
        <v>340</v>
      </c>
      <c r="I3518">
        <v>51</v>
      </c>
      <c r="J3518">
        <v>51</v>
      </c>
      <c r="K3518" s="4">
        <v>-41</v>
      </c>
      <c r="L3518">
        <v>0</v>
      </c>
      <c r="M3518">
        <v>0</v>
      </c>
      <c r="N3518">
        <v>0</v>
      </c>
      <c r="O3518">
        <v>0</v>
      </c>
      <c r="P3518">
        <v>0</v>
      </c>
      <c r="Q3518">
        <v>0</v>
      </c>
      <c r="R3518">
        <v>0</v>
      </c>
      <c r="S3518">
        <v>1768</v>
      </c>
      <c r="T3518" s="4">
        <f>H3518+I3518+J3518+K3518+L3518+M3518+N3518+S3518</f>
        <v>2169</v>
      </c>
      <c r="U3518" s="6">
        <v>85050</v>
      </c>
      <c r="V3518" s="4" t="s">
        <v>1347</v>
      </c>
      <c r="W3518" s="7">
        <v>43848</v>
      </c>
    </row>
    <row r="3519" spans="1:23" x14ac:dyDescent="0.3">
      <c r="A3519" s="4" t="s">
        <v>4285</v>
      </c>
      <c r="B3519" s="4"/>
      <c r="C3519" s="4" t="s">
        <v>350</v>
      </c>
      <c r="D3519" s="4"/>
      <c r="G3519" s="4">
        <v>22417</v>
      </c>
      <c r="H3519">
        <v>340</v>
      </c>
      <c r="I3519">
        <v>51</v>
      </c>
      <c r="J3519" s="4">
        <v>51</v>
      </c>
      <c r="K3519" s="4">
        <v>0</v>
      </c>
      <c r="L3519" s="4">
        <v>-170</v>
      </c>
      <c r="M3519" s="4">
        <v>0</v>
      </c>
      <c r="N3519" s="4">
        <v>0</v>
      </c>
      <c r="O3519" s="4">
        <v>0</v>
      </c>
      <c r="P3519" s="4">
        <v>0</v>
      </c>
      <c r="Q3519" s="4">
        <v>0</v>
      </c>
      <c r="R3519" s="4">
        <v>0</v>
      </c>
      <c r="S3519" s="4">
        <v>1768</v>
      </c>
      <c r="T3519" s="4">
        <f>H3519+I3519+J3519+K3519+L3519+M3519+N3519+S3519</f>
        <v>2040</v>
      </c>
      <c r="U3519" s="6">
        <v>85050</v>
      </c>
      <c r="V3519" t="s">
        <v>1347</v>
      </c>
      <c r="W3519" s="7">
        <v>43840</v>
      </c>
    </row>
    <row r="3520" spans="1:23" x14ac:dyDescent="0.3">
      <c r="A3520" s="4" t="s">
        <v>4299</v>
      </c>
      <c r="B3520" s="4"/>
      <c r="C3520" s="4" t="s">
        <v>904</v>
      </c>
      <c r="G3520" s="4">
        <v>22439</v>
      </c>
      <c r="H3520">
        <v>189</v>
      </c>
      <c r="I3520">
        <v>28</v>
      </c>
      <c r="J3520">
        <v>28</v>
      </c>
      <c r="K3520" s="4">
        <v>-22</v>
      </c>
      <c r="L3520">
        <v>0</v>
      </c>
      <c r="M3520">
        <v>0</v>
      </c>
      <c r="N3520">
        <v>0</v>
      </c>
      <c r="O3520">
        <v>0</v>
      </c>
      <c r="P3520">
        <v>0</v>
      </c>
      <c r="Q3520">
        <v>0</v>
      </c>
      <c r="R3520">
        <v>0</v>
      </c>
      <c r="S3520">
        <v>980</v>
      </c>
      <c r="T3520" s="4">
        <f>H3520+I3520+J3520+K3520+L3520+M3520+N3520+S3520</f>
        <v>1203</v>
      </c>
      <c r="U3520" s="9">
        <v>47260</v>
      </c>
      <c r="V3520" s="4" t="s">
        <v>1347</v>
      </c>
      <c r="W3520" s="7">
        <v>43857</v>
      </c>
    </row>
    <row r="3521" spans="1:23" x14ac:dyDescent="0.3">
      <c r="A3521" s="4" t="s">
        <v>4302</v>
      </c>
      <c r="B3521" s="4"/>
      <c r="C3521" s="4" t="s">
        <v>902</v>
      </c>
      <c r="G3521" s="4">
        <v>22442</v>
      </c>
      <c r="H3521">
        <v>287</v>
      </c>
      <c r="I3521">
        <v>43</v>
      </c>
      <c r="J3521">
        <v>43</v>
      </c>
      <c r="K3521" s="4">
        <v>0</v>
      </c>
      <c r="L3521">
        <v>0</v>
      </c>
      <c r="M3521">
        <v>0</v>
      </c>
      <c r="N3521">
        <v>0</v>
      </c>
      <c r="O3521">
        <v>0</v>
      </c>
      <c r="P3521">
        <v>0</v>
      </c>
      <c r="Q3521">
        <v>0</v>
      </c>
      <c r="R3521">
        <v>0</v>
      </c>
      <c r="S3521">
        <v>1492</v>
      </c>
      <c r="T3521" s="4">
        <f>H3521+I3521+J3521+K3521+L3521+M3521+N3521+S3521</f>
        <v>1865</v>
      </c>
      <c r="U3521" s="9">
        <v>71750</v>
      </c>
      <c r="V3521" s="4" t="s">
        <v>1347</v>
      </c>
      <c r="W3521" s="7">
        <v>43858</v>
      </c>
    </row>
    <row r="3522" spans="1:23" x14ac:dyDescent="0.3">
      <c r="A3522" s="4" t="s">
        <v>359</v>
      </c>
      <c r="B3522" s="4"/>
      <c r="C3522" s="4" t="s">
        <v>50</v>
      </c>
      <c r="G3522" s="4">
        <v>1460</v>
      </c>
      <c r="H3522">
        <v>400</v>
      </c>
      <c r="I3522">
        <v>60</v>
      </c>
      <c r="J3522">
        <v>60</v>
      </c>
      <c r="K3522" s="4">
        <v>0</v>
      </c>
      <c r="L3522">
        <v>0</v>
      </c>
      <c r="M3522">
        <v>0</v>
      </c>
      <c r="N3522">
        <v>0</v>
      </c>
      <c r="O3522">
        <v>0</v>
      </c>
      <c r="P3522">
        <v>0</v>
      </c>
      <c r="Q3522">
        <v>0</v>
      </c>
      <c r="R3522">
        <v>0</v>
      </c>
      <c r="S3522">
        <v>1560</v>
      </c>
      <c r="T3522" s="4">
        <f>H3522+I3522+J3522+K3522+L3522+M3522+N3522+S3522</f>
        <v>2080</v>
      </c>
      <c r="U3522" s="6">
        <v>100000</v>
      </c>
      <c r="V3522" s="4" t="s">
        <v>360</v>
      </c>
      <c r="W3522" s="7">
        <v>43850</v>
      </c>
    </row>
    <row r="3523" spans="1:23" x14ac:dyDescent="0.3">
      <c r="A3523" s="4" t="s">
        <v>875</v>
      </c>
      <c r="B3523" s="4"/>
      <c r="C3523" s="4" t="s">
        <v>876</v>
      </c>
      <c r="G3523" s="4">
        <v>4415</v>
      </c>
      <c r="H3523">
        <v>360</v>
      </c>
      <c r="I3523">
        <v>54</v>
      </c>
      <c r="J3523">
        <v>54</v>
      </c>
      <c r="K3523" s="4">
        <v>-43</v>
      </c>
      <c r="L3523">
        <v>0</v>
      </c>
      <c r="M3523">
        <v>0</v>
      </c>
      <c r="N3523">
        <v>0</v>
      </c>
      <c r="O3523">
        <v>0</v>
      </c>
      <c r="P3523">
        <v>0</v>
      </c>
      <c r="Q3523">
        <v>0</v>
      </c>
      <c r="R3523">
        <v>0</v>
      </c>
      <c r="S3523">
        <v>936</v>
      </c>
      <c r="T3523" s="4">
        <f>H3523+I3523+J3523+K3523+L3523+M3523+N3523+S3523</f>
        <v>1361</v>
      </c>
      <c r="U3523" s="6">
        <v>90000</v>
      </c>
      <c r="V3523" s="4" t="s">
        <v>360</v>
      </c>
      <c r="W3523" s="7">
        <v>43850</v>
      </c>
    </row>
    <row r="3524" spans="1:23" ht="15.6" x14ac:dyDescent="0.3">
      <c r="A3524" s="4" t="s">
        <v>1018</v>
      </c>
      <c r="C3524" s="4" t="s">
        <v>20</v>
      </c>
      <c r="G3524" s="4">
        <v>5024</v>
      </c>
      <c r="H3524">
        <v>400</v>
      </c>
      <c r="I3524">
        <v>60</v>
      </c>
      <c r="J3524">
        <v>60</v>
      </c>
      <c r="K3524" s="4">
        <v>0</v>
      </c>
      <c r="L3524" s="4">
        <v>0</v>
      </c>
      <c r="M3524" s="4">
        <v>0</v>
      </c>
      <c r="N3524" s="4">
        <v>0</v>
      </c>
      <c r="O3524" s="4">
        <v>0</v>
      </c>
      <c r="P3524" s="4">
        <v>0</v>
      </c>
      <c r="Q3524" s="4">
        <v>0</v>
      </c>
      <c r="R3524" s="4">
        <v>0</v>
      </c>
      <c r="S3524">
        <v>1560</v>
      </c>
      <c r="T3524" s="5">
        <f>H3524+I3524+J3524+K3524+L3524+M3524+N3524+S3524</f>
        <v>2080</v>
      </c>
      <c r="U3524" s="6">
        <v>100000</v>
      </c>
      <c r="V3524" t="s">
        <v>360</v>
      </c>
      <c r="W3524" s="7">
        <v>43845</v>
      </c>
    </row>
    <row r="3525" spans="1:23" ht="15.6" x14ac:dyDescent="0.3">
      <c r="A3525" s="4" t="s">
        <v>1060</v>
      </c>
      <c r="C3525" s="4" t="s">
        <v>1061</v>
      </c>
      <c r="G3525" s="4">
        <v>5248</v>
      </c>
      <c r="H3525">
        <v>340</v>
      </c>
      <c r="I3525">
        <v>51</v>
      </c>
      <c r="J3525">
        <v>51</v>
      </c>
      <c r="K3525">
        <v>-41</v>
      </c>
      <c r="L3525" s="4">
        <v>0</v>
      </c>
      <c r="M3525" s="4">
        <v>0</v>
      </c>
      <c r="N3525">
        <v>0</v>
      </c>
      <c r="O3525">
        <v>0</v>
      </c>
      <c r="P3525">
        <v>0</v>
      </c>
      <c r="Q3525">
        <v>0</v>
      </c>
      <c r="R3525">
        <v>0</v>
      </c>
      <c r="S3525">
        <v>1326</v>
      </c>
      <c r="T3525" s="5">
        <f>H3525+I3525+J3525+K3525+L3525+M3525+N3525+S3525</f>
        <v>1727</v>
      </c>
      <c r="U3525" s="6">
        <v>85050</v>
      </c>
      <c r="V3525" t="s">
        <v>360</v>
      </c>
      <c r="W3525" s="7">
        <v>43845</v>
      </c>
    </row>
    <row r="3526" spans="1:23" ht="15.6" x14ac:dyDescent="0.3">
      <c r="A3526" s="4" t="s">
        <v>1065</v>
      </c>
      <c r="C3526" s="4" t="s">
        <v>1066</v>
      </c>
      <c r="G3526" s="4">
        <v>5252</v>
      </c>
      <c r="H3526">
        <v>340</v>
      </c>
      <c r="I3526">
        <v>51</v>
      </c>
      <c r="J3526">
        <v>51</v>
      </c>
      <c r="K3526">
        <v>-41</v>
      </c>
      <c r="L3526" s="4">
        <v>0</v>
      </c>
      <c r="M3526" s="4">
        <v>0</v>
      </c>
      <c r="N3526">
        <v>0</v>
      </c>
      <c r="O3526">
        <v>0</v>
      </c>
      <c r="P3526">
        <v>0</v>
      </c>
      <c r="Q3526">
        <v>0</v>
      </c>
      <c r="R3526">
        <v>0</v>
      </c>
      <c r="S3526">
        <v>1326</v>
      </c>
      <c r="T3526" s="5">
        <f>H3526+I3526+J3526+K3526+L3526+M3526+N3526+S3526</f>
        <v>1727</v>
      </c>
      <c r="U3526" s="6">
        <v>85050</v>
      </c>
      <c r="V3526" t="s">
        <v>360</v>
      </c>
      <c r="W3526" s="7">
        <v>43845</v>
      </c>
    </row>
    <row r="3527" spans="1:23" ht="15.6" x14ac:dyDescent="0.3">
      <c r="A3527" s="4" t="s">
        <v>1182</v>
      </c>
      <c r="C3527" s="4" t="s">
        <v>776</v>
      </c>
      <c r="G3527" s="4">
        <v>5835</v>
      </c>
      <c r="H3527" s="4">
        <v>360</v>
      </c>
      <c r="I3527" s="4">
        <v>54</v>
      </c>
      <c r="J3527" s="4">
        <v>54</v>
      </c>
      <c r="K3527" s="4">
        <v>-43</v>
      </c>
      <c r="L3527" s="4">
        <v>0</v>
      </c>
      <c r="M3527" s="4">
        <v>0</v>
      </c>
      <c r="N3527" s="4">
        <v>0</v>
      </c>
      <c r="O3527" s="4">
        <v>0</v>
      </c>
      <c r="P3527" s="4">
        <v>0</v>
      </c>
      <c r="Q3527" s="4">
        <v>0</v>
      </c>
      <c r="R3527" s="4">
        <v>0</v>
      </c>
      <c r="S3527" s="4">
        <v>936</v>
      </c>
      <c r="T3527" s="5">
        <f>H3527+I3527+J3527+K3527+L3527+M3527+N3527+S3527</f>
        <v>1361</v>
      </c>
      <c r="U3527" s="6">
        <v>90000</v>
      </c>
      <c r="V3527" s="4" t="s">
        <v>360</v>
      </c>
      <c r="W3527" s="7">
        <v>43840</v>
      </c>
    </row>
    <row r="3528" spans="1:23" ht="15.6" x14ac:dyDescent="0.3">
      <c r="A3528" s="4" t="s">
        <v>1204</v>
      </c>
      <c r="C3528" s="4" t="s">
        <v>1205</v>
      </c>
      <c r="G3528" s="4">
        <v>5925</v>
      </c>
      <c r="H3528">
        <v>340</v>
      </c>
      <c r="I3528">
        <v>51</v>
      </c>
      <c r="J3528">
        <v>51</v>
      </c>
      <c r="K3528">
        <v>-41</v>
      </c>
      <c r="L3528">
        <v>0</v>
      </c>
      <c r="M3528">
        <v>0</v>
      </c>
      <c r="N3528">
        <v>0</v>
      </c>
      <c r="O3528">
        <v>0</v>
      </c>
      <c r="P3528">
        <v>0</v>
      </c>
      <c r="Q3528">
        <v>0</v>
      </c>
      <c r="R3528">
        <v>0</v>
      </c>
      <c r="S3528">
        <v>1326</v>
      </c>
      <c r="T3528" s="5">
        <f>H3528+I3528+J3528+K3528+L3528+M3528+N3528+S3528</f>
        <v>1727</v>
      </c>
      <c r="U3528" s="6">
        <v>85050</v>
      </c>
      <c r="V3528" t="s">
        <v>360</v>
      </c>
      <c r="W3528" s="7">
        <v>43853</v>
      </c>
    </row>
    <row r="3529" spans="1:23" x14ac:dyDescent="0.3">
      <c r="A3529" s="4" t="s">
        <v>1543</v>
      </c>
      <c r="B3529" s="4"/>
      <c r="C3529" s="4" t="s">
        <v>30</v>
      </c>
      <c r="D3529" s="4"/>
      <c r="G3529" s="4">
        <v>8420</v>
      </c>
      <c r="H3529">
        <v>400</v>
      </c>
      <c r="I3529">
        <v>60</v>
      </c>
      <c r="J3529">
        <v>60</v>
      </c>
      <c r="K3529" s="4">
        <v>0</v>
      </c>
      <c r="L3529">
        <v>-200</v>
      </c>
      <c r="M3529">
        <v>0</v>
      </c>
      <c r="N3529">
        <v>0</v>
      </c>
      <c r="O3529">
        <v>0</v>
      </c>
      <c r="P3529">
        <v>0</v>
      </c>
      <c r="Q3529">
        <v>0</v>
      </c>
      <c r="R3529">
        <v>0</v>
      </c>
      <c r="S3529">
        <v>1560</v>
      </c>
      <c r="T3529" s="4">
        <f>H3529+I3529+J3529+K3529+L3529+M3529+N3529+S3529</f>
        <v>1880</v>
      </c>
      <c r="U3529" s="6">
        <v>100000</v>
      </c>
      <c r="V3529" t="s">
        <v>360</v>
      </c>
      <c r="W3529" s="7">
        <v>43844</v>
      </c>
    </row>
    <row r="3530" spans="1:23" x14ac:dyDescent="0.3">
      <c r="A3530" s="4" t="s">
        <v>1561</v>
      </c>
      <c r="B3530" s="4"/>
      <c r="C3530" s="4" t="s">
        <v>1562</v>
      </c>
      <c r="D3530" s="4"/>
      <c r="G3530" s="4">
        <v>8490</v>
      </c>
      <c r="H3530">
        <v>340</v>
      </c>
      <c r="I3530">
        <v>51</v>
      </c>
      <c r="J3530" s="4">
        <v>51</v>
      </c>
      <c r="K3530" s="4">
        <v>-41</v>
      </c>
      <c r="L3530" s="4">
        <v>0</v>
      </c>
      <c r="M3530" s="4">
        <v>0</v>
      </c>
      <c r="N3530" s="4">
        <v>0</v>
      </c>
      <c r="O3530" s="4">
        <v>0</v>
      </c>
      <c r="P3530" s="4">
        <v>0</v>
      </c>
      <c r="Q3530" s="4">
        <v>0</v>
      </c>
      <c r="R3530" s="4">
        <v>0</v>
      </c>
      <c r="S3530" s="4">
        <v>1326</v>
      </c>
      <c r="T3530" s="4">
        <f>H3530+I3530+J3530+K3530+L3530+M3530+N3530+S3530</f>
        <v>1727</v>
      </c>
      <c r="U3530" s="6">
        <v>85050</v>
      </c>
      <c r="V3530" t="s">
        <v>360</v>
      </c>
      <c r="W3530" s="7">
        <v>43846</v>
      </c>
    </row>
    <row r="3531" spans="1:23" ht="15.6" x14ac:dyDescent="0.3">
      <c r="A3531" s="4" t="s">
        <v>1663</v>
      </c>
      <c r="C3531" s="4" t="s">
        <v>82</v>
      </c>
      <c r="G3531" s="4">
        <v>9012</v>
      </c>
      <c r="H3531">
        <v>340</v>
      </c>
      <c r="I3531">
        <v>51</v>
      </c>
      <c r="J3531">
        <v>51</v>
      </c>
      <c r="K3531">
        <v>-41</v>
      </c>
      <c r="L3531">
        <v>0</v>
      </c>
      <c r="M3531">
        <v>0</v>
      </c>
      <c r="N3531">
        <v>0</v>
      </c>
      <c r="O3531">
        <v>0</v>
      </c>
      <c r="P3531">
        <v>0</v>
      </c>
      <c r="Q3531">
        <v>0</v>
      </c>
      <c r="R3531">
        <v>0</v>
      </c>
      <c r="S3531">
        <v>1326</v>
      </c>
      <c r="T3531" s="5">
        <f>H3531+I3531+J3531+K3531+L3531+M3531+N3531+S3531</f>
        <v>1727</v>
      </c>
      <c r="U3531" s="6">
        <v>85050</v>
      </c>
      <c r="V3531" t="s">
        <v>360</v>
      </c>
      <c r="W3531" s="7">
        <v>43860</v>
      </c>
    </row>
    <row r="3532" spans="1:23" x14ac:dyDescent="0.3">
      <c r="A3532" s="4" t="s">
        <v>1675</v>
      </c>
      <c r="B3532" s="4"/>
      <c r="C3532" s="4" t="s">
        <v>1676</v>
      </c>
      <c r="G3532" s="4">
        <v>9067</v>
      </c>
      <c r="H3532">
        <v>300</v>
      </c>
      <c r="I3532">
        <v>45</v>
      </c>
      <c r="J3532">
        <v>45</v>
      </c>
      <c r="K3532" s="4">
        <v>-36</v>
      </c>
      <c r="L3532">
        <v>0</v>
      </c>
      <c r="M3532">
        <v>0</v>
      </c>
      <c r="N3532">
        <v>0</v>
      </c>
      <c r="O3532">
        <v>0</v>
      </c>
      <c r="P3532">
        <v>0</v>
      </c>
      <c r="Q3532">
        <v>0</v>
      </c>
      <c r="R3532">
        <v>0</v>
      </c>
      <c r="S3532">
        <v>1170</v>
      </c>
      <c r="T3532" s="4">
        <f>H3532+I3532+J3532+K3532+L3532+M3532+N3532+S3532</f>
        <v>1524</v>
      </c>
      <c r="U3532" s="6">
        <v>75000</v>
      </c>
      <c r="V3532" s="4" t="s">
        <v>360</v>
      </c>
      <c r="W3532" s="7">
        <v>43851</v>
      </c>
    </row>
    <row r="3533" spans="1:23" x14ac:dyDescent="0.3">
      <c r="A3533" s="4" t="s">
        <v>1678</v>
      </c>
      <c r="B3533" s="4"/>
      <c r="C3533" s="4" t="s">
        <v>541</v>
      </c>
      <c r="D3533" s="4"/>
      <c r="G3533" s="4">
        <v>9071</v>
      </c>
      <c r="H3533">
        <v>300</v>
      </c>
      <c r="I3533">
        <v>45</v>
      </c>
      <c r="J3533">
        <v>45</v>
      </c>
      <c r="K3533" s="4">
        <v>-36</v>
      </c>
      <c r="L3533">
        <v>0</v>
      </c>
      <c r="M3533">
        <v>0</v>
      </c>
      <c r="N3533">
        <v>0</v>
      </c>
      <c r="O3533">
        <v>0</v>
      </c>
      <c r="P3533">
        <v>0</v>
      </c>
      <c r="Q3533">
        <v>0</v>
      </c>
      <c r="R3533">
        <v>0</v>
      </c>
      <c r="S3533">
        <v>780</v>
      </c>
      <c r="T3533" s="4">
        <f>H3533+I3533+J3533+K3533+L3533+M3533+N3533+S3533</f>
        <v>1134</v>
      </c>
      <c r="U3533" s="6">
        <v>75000</v>
      </c>
      <c r="V3533" t="s">
        <v>360</v>
      </c>
      <c r="W3533" s="7">
        <v>43843</v>
      </c>
    </row>
    <row r="3534" spans="1:23" x14ac:dyDescent="0.3">
      <c r="A3534" s="4" t="s">
        <v>1847</v>
      </c>
      <c r="B3534" s="4"/>
      <c r="C3534" s="4" t="s">
        <v>1848</v>
      </c>
      <c r="D3534" s="4"/>
      <c r="G3534" s="4">
        <v>10007</v>
      </c>
      <c r="H3534">
        <v>340</v>
      </c>
      <c r="I3534">
        <v>51</v>
      </c>
      <c r="J3534">
        <v>51</v>
      </c>
      <c r="K3534" s="4">
        <v>0</v>
      </c>
      <c r="L3534">
        <v>0</v>
      </c>
      <c r="M3534">
        <v>0</v>
      </c>
      <c r="N3534">
        <v>0</v>
      </c>
      <c r="O3534">
        <v>0</v>
      </c>
      <c r="P3534">
        <v>0</v>
      </c>
      <c r="Q3534">
        <v>0</v>
      </c>
      <c r="R3534">
        <v>0</v>
      </c>
      <c r="S3534">
        <v>1326</v>
      </c>
      <c r="T3534" s="4">
        <f>H3534+I3534+J3534+K3534+L3534+M3534+N3534+S3534</f>
        <v>1768</v>
      </c>
      <c r="U3534" s="6">
        <v>85050</v>
      </c>
      <c r="V3534" t="s">
        <v>360</v>
      </c>
      <c r="W3534" s="7">
        <v>43833</v>
      </c>
    </row>
    <row r="3535" spans="1:23" x14ac:dyDescent="0.3">
      <c r="A3535" s="4" t="s">
        <v>1969</v>
      </c>
      <c r="B3535" s="4"/>
      <c r="C3535" s="4" t="s">
        <v>20</v>
      </c>
      <c r="G3535" s="4">
        <v>10646</v>
      </c>
      <c r="H3535">
        <v>174</v>
      </c>
      <c r="I3535">
        <v>26</v>
      </c>
      <c r="J3535">
        <v>26</v>
      </c>
      <c r="K3535" s="4">
        <v>0</v>
      </c>
      <c r="L3535">
        <v>0</v>
      </c>
      <c r="M3535">
        <v>0</v>
      </c>
      <c r="N3535">
        <v>0</v>
      </c>
      <c r="O3535">
        <v>0</v>
      </c>
      <c r="P3535">
        <v>0</v>
      </c>
      <c r="Q3535">
        <v>0</v>
      </c>
      <c r="R3535">
        <v>0</v>
      </c>
      <c r="S3535">
        <v>678</v>
      </c>
      <c r="T3535" s="4">
        <f>H3535+I3535+J3535+K3535+L3535+M3535+N3535+S3535</f>
        <v>904</v>
      </c>
      <c r="U3535" s="9">
        <v>43490</v>
      </c>
      <c r="V3535" s="4" t="s">
        <v>360</v>
      </c>
      <c r="W3535" s="7">
        <v>43857</v>
      </c>
    </row>
    <row r="3536" spans="1:23" x14ac:dyDescent="0.3">
      <c r="A3536" s="4" t="s">
        <v>2044</v>
      </c>
      <c r="B3536" s="4"/>
      <c r="C3536" s="4" t="s">
        <v>2045</v>
      </c>
      <c r="D3536" s="4"/>
      <c r="E3536" s="7"/>
      <c r="F3536" s="4"/>
      <c r="G3536" s="4">
        <v>11104</v>
      </c>
      <c r="H3536" s="4">
        <v>340</v>
      </c>
      <c r="I3536" s="4">
        <v>51</v>
      </c>
      <c r="J3536" s="4">
        <v>51</v>
      </c>
      <c r="K3536" s="4">
        <v>-41</v>
      </c>
      <c r="L3536" s="4">
        <v>0</v>
      </c>
      <c r="M3536" s="4">
        <v>0</v>
      </c>
      <c r="N3536" s="4">
        <v>0</v>
      </c>
      <c r="O3536" s="4">
        <v>0</v>
      </c>
      <c r="P3536" s="4">
        <v>0</v>
      </c>
      <c r="Q3536" s="4">
        <v>0</v>
      </c>
      <c r="R3536" s="4">
        <v>0</v>
      </c>
      <c r="S3536" s="4">
        <v>1326</v>
      </c>
      <c r="T3536" s="4">
        <f>H3536+I3536+J3536+K3536+L3536+M3536+N3536+S3536</f>
        <v>1727</v>
      </c>
      <c r="U3536" s="6">
        <v>85050</v>
      </c>
      <c r="V3536" s="4" t="s">
        <v>360</v>
      </c>
      <c r="W3536" s="7">
        <v>43845</v>
      </c>
    </row>
    <row r="3537" spans="1:23" x14ac:dyDescent="0.3">
      <c r="A3537" s="4" t="s">
        <v>2054</v>
      </c>
      <c r="B3537" s="4"/>
      <c r="C3537" s="4" t="s">
        <v>1532</v>
      </c>
      <c r="D3537" s="4"/>
      <c r="G3537" s="4">
        <v>11123</v>
      </c>
      <c r="H3537">
        <v>340</v>
      </c>
      <c r="I3537">
        <v>51</v>
      </c>
      <c r="J3537" s="4">
        <v>51</v>
      </c>
      <c r="K3537" s="4">
        <v>-41</v>
      </c>
      <c r="L3537" s="4">
        <v>0</v>
      </c>
      <c r="M3537" s="4">
        <v>0</v>
      </c>
      <c r="N3537" s="4">
        <v>0</v>
      </c>
      <c r="O3537" s="4">
        <v>0</v>
      </c>
      <c r="P3537" s="4">
        <v>0</v>
      </c>
      <c r="Q3537" s="4">
        <v>0</v>
      </c>
      <c r="R3537" s="4">
        <v>0</v>
      </c>
      <c r="S3537" s="4">
        <v>1326</v>
      </c>
      <c r="T3537" s="4">
        <f>H3537+I3537+J3537+K3537+L3537+M3537+N3537+S3537</f>
        <v>1727</v>
      </c>
      <c r="U3537" s="6">
        <v>85050</v>
      </c>
      <c r="V3537" t="s">
        <v>360</v>
      </c>
      <c r="W3537" s="7">
        <v>43846</v>
      </c>
    </row>
    <row r="3538" spans="1:23" ht="15.6" x14ac:dyDescent="0.3">
      <c r="A3538" s="4" t="s">
        <v>2347</v>
      </c>
      <c r="C3538" s="4" t="s">
        <v>541</v>
      </c>
      <c r="G3538" s="4">
        <v>12684</v>
      </c>
      <c r="H3538">
        <v>340</v>
      </c>
      <c r="I3538">
        <v>51</v>
      </c>
      <c r="J3538">
        <v>51</v>
      </c>
      <c r="K3538">
        <v>-41</v>
      </c>
      <c r="L3538">
        <v>0</v>
      </c>
      <c r="M3538">
        <v>0</v>
      </c>
      <c r="N3538">
        <v>0</v>
      </c>
      <c r="O3538">
        <v>0</v>
      </c>
      <c r="P3538">
        <v>0</v>
      </c>
      <c r="Q3538">
        <v>0</v>
      </c>
      <c r="R3538">
        <v>0</v>
      </c>
      <c r="S3538">
        <v>1326</v>
      </c>
      <c r="T3538" s="5">
        <f>H3538+I3538+J3538+K3538+L3538+M3538+N3538+S3538</f>
        <v>1727</v>
      </c>
      <c r="U3538" s="6">
        <v>85050</v>
      </c>
      <c r="V3538" t="s">
        <v>360</v>
      </c>
      <c r="W3538" s="7">
        <v>43847</v>
      </c>
    </row>
    <row r="3539" spans="1:23" x14ac:dyDescent="0.3">
      <c r="A3539" s="4" t="s">
        <v>1375</v>
      </c>
      <c r="B3539" s="4"/>
      <c r="C3539" s="4" t="s">
        <v>1312</v>
      </c>
      <c r="D3539" s="4"/>
      <c r="G3539" s="4">
        <v>13266</v>
      </c>
      <c r="H3539">
        <v>300</v>
      </c>
      <c r="I3539">
        <v>45</v>
      </c>
      <c r="J3539">
        <v>45</v>
      </c>
      <c r="K3539" s="4">
        <v>-36</v>
      </c>
      <c r="L3539">
        <v>0</v>
      </c>
      <c r="M3539">
        <v>0</v>
      </c>
      <c r="N3539">
        <v>0</v>
      </c>
      <c r="O3539">
        <v>0</v>
      </c>
      <c r="P3539">
        <v>0</v>
      </c>
      <c r="Q3539">
        <v>0</v>
      </c>
      <c r="R3539">
        <v>0</v>
      </c>
      <c r="S3539">
        <v>780</v>
      </c>
      <c r="T3539" s="4">
        <f>H3539+I3539+J3539+K3539+L3539+M3539+N3539+S3539</f>
        <v>1134</v>
      </c>
      <c r="U3539" s="6">
        <v>75000</v>
      </c>
      <c r="V3539" t="s">
        <v>360</v>
      </c>
      <c r="W3539" s="7">
        <v>43843</v>
      </c>
    </row>
    <row r="3540" spans="1:23" x14ac:dyDescent="0.3">
      <c r="A3540" s="4" t="s">
        <v>1375</v>
      </c>
      <c r="B3540" s="4"/>
      <c r="C3540" s="4" t="s">
        <v>2465</v>
      </c>
      <c r="D3540" s="4"/>
      <c r="E3540" s="7" t="s">
        <v>2466</v>
      </c>
      <c r="F3540" s="4">
        <v>26</v>
      </c>
      <c r="G3540" s="4">
        <v>13267</v>
      </c>
      <c r="H3540" s="4">
        <v>340</v>
      </c>
      <c r="I3540" s="4">
        <v>51</v>
      </c>
      <c r="J3540" s="4">
        <v>51</v>
      </c>
      <c r="K3540" s="4">
        <v>-41</v>
      </c>
      <c r="L3540" s="4">
        <v>0</v>
      </c>
      <c r="M3540" s="4">
        <v>0</v>
      </c>
      <c r="N3540" s="4">
        <v>0</v>
      </c>
      <c r="O3540" s="4">
        <v>0</v>
      </c>
      <c r="P3540" s="4">
        <v>0</v>
      </c>
      <c r="Q3540" s="4">
        <v>0</v>
      </c>
      <c r="R3540" s="4">
        <v>0</v>
      </c>
      <c r="S3540" s="4">
        <v>1326</v>
      </c>
      <c r="T3540" s="4">
        <f>H3540+I3540+J3540+K3540+L3540+M3540+N3540+S3540</f>
        <v>1727</v>
      </c>
      <c r="U3540" s="6">
        <v>85050</v>
      </c>
      <c r="V3540" s="4" t="s">
        <v>360</v>
      </c>
      <c r="W3540" s="7">
        <v>43845</v>
      </c>
    </row>
    <row r="3541" spans="1:23" x14ac:dyDescent="0.3">
      <c r="A3541" s="4" t="s">
        <v>2621</v>
      </c>
      <c r="B3541" s="4"/>
      <c r="C3541" s="4" t="s">
        <v>2326</v>
      </c>
      <c r="D3541" s="4"/>
      <c r="G3541" s="4">
        <v>14061</v>
      </c>
      <c r="H3541">
        <v>340</v>
      </c>
      <c r="I3541">
        <v>51</v>
      </c>
      <c r="J3541" s="4">
        <v>51</v>
      </c>
      <c r="K3541" s="4">
        <v>-41</v>
      </c>
      <c r="L3541" s="4">
        <v>0</v>
      </c>
      <c r="M3541" s="4">
        <v>0</v>
      </c>
      <c r="N3541" s="4">
        <v>0</v>
      </c>
      <c r="O3541" s="4">
        <v>0</v>
      </c>
      <c r="P3541" s="4">
        <v>0</v>
      </c>
      <c r="Q3541" s="4">
        <v>0</v>
      </c>
      <c r="R3541" s="4">
        <v>0</v>
      </c>
      <c r="S3541">
        <v>1326</v>
      </c>
      <c r="T3541" s="4">
        <f>H3541+I3541+J3541+K3541+L3541+M3541+N3541+S3541</f>
        <v>1727</v>
      </c>
      <c r="U3541" s="6">
        <v>85050</v>
      </c>
      <c r="V3541" t="s">
        <v>360</v>
      </c>
      <c r="W3541" s="7">
        <v>43840</v>
      </c>
    </row>
    <row r="3542" spans="1:23" x14ac:dyDescent="0.3">
      <c r="A3542" s="4" t="s">
        <v>2665</v>
      </c>
      <c r="B3542" s="4"/>
      <c r="C3542" s="4" t="s">
        <v>2369</v>
      </c>
      <c r="E3542" t="s">
        <v>1414</v>
      </c>
      <c r="F3542" t="s">
        <v>2666</v>
      </c>
      <c r="G3542" s="4">
        <v>14297</v>
      </c>
      <c r="H3542">
        <v>340</v>
      </c>
      <c r="I3542">
        <v>51</v>
      </c>
      <c r="J3542">
        <v>51</v>
      </c>
      <c r="K3542" s="4">
        <v>-41</v>
      </c>
      <c r="L3542">
        <v>0</v>
      </c>
      <c r="M3542">
        <v>0</v>
      </c>
      <c r="N3542">
        <v>0</v>
      </c>
      <c r="O3542">
        <v>0</v>
      </c>
      <c r="P3542">
        <v>0</v>
      </c>
      <c r="Q3542">
        <v>0</v>
      </c>
      <c r="R3542">
        <v>0</v>
      </c>
      <c r="S3542">
        <v>1326</v>
      </c>
      <c r="T3542" s="4">
        <f>H3542+I3542+J3542+K3542+L3542+M3542+N3542+S3542</f>
        <v>1727</v>
      </c>
      <c r="U3542" s="6">
        <v>85050</v>
      </c>
      <c r="V3542" s="4" t="s">
        <v>360</v>
      </c>
      <c r="W3542" s="7">
        <v>43847</v>
      </c>
    </row>
    <row r="3543" spans="1:23" x14ac:dyDescent="0.3">
      <c r="A3543" s="4" t="s">
        <v>2732</v>
      </c>
      <c r="B3543" s="4"/>
      <c r="C3543" s="4" t="s">
        <v>2356</v>
      </c>
      <c r="G3543" s="4">
        <v>14744</v>
      </c>
      <c r="H3543">
        <v>340</v>
      </c>
      <c r="I3543">
        <v>51</v>
      </c>
      <c r="J3543">
        <v>51</v>
      </c>
      <c r="K3543" s="4">
        <v>-41</v>
      </c>
      <c r="L3543">
        <v>0</v>
      </c>
      <c r="M3543">
        <v>0</v>
      </c>
      <c r="N3543">
        <v>0</v>
      </c>
      <c r="O3543">
        <v>0</v>
      </c>
      <c r="P3543">
        <v>0</v>
      </c>
      <c r="Q3543">
        <v>0</v>
      </c>
      <c r="R3543">
        <v>0</v>
      </c>
      <c r="S3543">
        <v>1326</v>
      </c>
      <c r="T3543" s="4">
        <f>H3543+I3543+J3543+K3543+L3543+M3543+N3543+S3543</f>
        <v>1727</v>
      </c>
      <c r="U3543" s="6">
        <v>85050</v>
      </c>
      <c r="V3543" s="4" t="s">
        <v>360</v>
      </c>
      <c r="W3543" s="7">
        <v>43850</v>
      </c>
    </row>
    <row r="3544" spans="1:23" x14ac:dyDescent="0.3">
      <c r="A3544" s="4" t="s">
        <v>2747</v>
      </c>
      <c r="B3544" s="4"/>
      <c r="C3544" s="4" t="s">
        <v>2356</v>
      </c>
      <c r="G3544" s="4">
        <v>14886</v>
      </c>
      <c r="H3544">
        <v>340</v>
      </c>
      <c r="I3544">
        <v>51</v>
      </c>
      <c r="J3544">
        <v>51</v>
      </c>
      <c r="K3544" s="4">
        <v>0</v>
      </c>
      <c r="L3544">
        <v>0</v>
      </c>
      <c r="M3544">
        <v>0</v>
      </c>
      <c r="N3544">
        <v>0</v>
      </c>
      <c r="O3544">
        <v>0</v>
      </c>
      <c r="P3544">
        <v>0</v>
      </c>
      <c r="Q3544">
        <v>0</v>
      </c>
      <c r="R3544">
        <v>0</v>
      </c>
      <c r="S3544">
        <v>1326</v>
      </c>
      <c r="T3544" s="4">
        <f>H3544+I3544+J3544+K3544+L3544+M3544+N3544+S3544</f>
        <v>1768</v>
      </c>
      <c r="U3544" s="6">
        <v>85050</v>
      </c>
      <c r="V3544" s="4" t="s">
        <v>360</v>
      </c>
      <c r="W3544" s="7">
        <v>43850</v>
      </c>
    </row>
    <row r="3545" spans="1:23" ht="15.6" x14ac:dyDescent="0.3">
      <c r="A3545" s="10" t="s">
        <v>2932</v>
      </c>
      <c r="B3545" s="11"/>
      <c r="C3545" s="10" t="s">
        <v>282</v>
      </c>
      <c r="D3545" s="11"/>
      <c r="E3545" s="11"/>
      <c r="F3545" s="11"/>
      <c r="G3545" s="10">
        <v>16000</v>
      </c>
      <c r="H3545" s="10">
        <v>180</v>
      </c>
      <c r="I3545" s="10">
        <v>27</v>
      </c>
      <c r="J3545" s="10">
        <v>27</v>
      </c>
      <c r="K3545" s="10">
        <v>0</v>
      </c>
      <c r="L3545" s="10">
        <v>0</v>
      </c>
      <c r="M3545" s="10">
        <v>0</v>
      </c>
      <c r="N3545" s="10">
        <v>0</v>
      </c>
      <c r="O3545" s="10">
        <v>0</v>
      </c>
      <c r="P3545" s="10">
        <v>0</v>
      </c>
      <c r="Q3545" s="10">
        <v>0</v>
      </c>
      <c r="R3545" s="10">
        <v>0</v>
      </c>
      <c r="S3545" s="10">
        <v>702</v>
      </c>
      <c r="T3545" s="22">
        <f>H3545+I3545+J3545+K3545+L3545+M3545+N3545+S3545</f>
        <v>936</v>
      </c>
      <c r="U3545" s="12">
        <v>45000</v>
      </c>
      <c r="V3545" s="10" t="s">
        <v>360</v>
      </c>
      <c r="W3545" s="13">
        <v>43845</v>
      </c>
    </row>
    <row r="3546" spans="1:23" x14ac:dyDescent="0.3">
      <c r="A3546" s="4" t="s">
        <v>2932</v>
      </c>
      <c r="B3546" s="4"/>
      <c r="C3546" s="4" t="s">
        <v>282</v>
      </c>
      <c r="D3546" s="4"/>
      <c r="G3546" s="4">
        <v>16001</v>
      </c>
      <c r="H3546">
        <v>180</v>
      </c>
      <c r="I3546">
        <v>27</v>
      </c>
      <c r="J3546" s="4">
        <v>27</v>
      </c>
      <c r="K3546" s="4">
        <v>0</v>
      </c>
      <c r="L3546" s="4">
        <v>0</v>
      </c>
      <c r="M3546" s="4">
        <v>0</v>
      </c>
      <c r="N3546" s="4">
        <v>0</v>
      </c>
      <c r="O3546" s="4">
        <v>0</v>
      </c>
      <c r="P3546" s="4">
        <v>0</v>
      </c>
      <c r="Q3546" s="4">
        <v>0</v>
      </c>
      <c r="R3546" s="4">
        <v>0</v>
      </c>
      <c r="S3546" s="4">
        <v>702</v>
      </c>
      <c r="T3546" s="4">
        <f>H3546+I3546+J3546+K3546+L3546+M3546+N3546+S3546</f>
        <v>936</v>
      </c>
      <c r="U3546" s="6">
        <v>45000</v>
      </c>
      <c r="V3546" t="s">
        <v>360</v>
      </c>
      <c r="W3546" s="7">
        <v>43845</v>
      </c>
    </row>
    <row r="3547" spans="1:23" x14ac:dyDescent="0.3">
      <c r="A3547" s="4" t="s">
        <v>2933</v>
      </c>
      <c r="B3547" s="4"/>
      <c r="C3547" s="4" t="s">
        <v>282</v>
      </c>
      <c r="D3547" s="4"/>
      <c r="G3547" s="4">
        <v>16002</v>
      </c>
      <c r="H3547">
        <v>180</v>
      </c>
      <c r="I3547">
        <v>27</v>
      </c>
      <c r="J3547" s="4">
        <v>27</v>
      </c>
      <c r="K3547" s="4">
        <v>0</v>
      </c>
      <c r="L3547" s="4">
        <v>0</v>
      </c>
      <c r="M3547" s="4">
        <v>0</v>
      </c>
      <c r="N3547" s="4">
        <v>0</v>
      </c>
      <c r="O3547" s="4">
        <v>0</v>
      </c>
      <c r="P3547" s="4">
        <v>0</v>
      </c>
      <c r="Q3547" s="4">
        <v>0</v>
      </c>
      <c r="R3547" s="4">
        <v>0</v>
      </c>
      <c r="S3547" s="4">
        <v>702</v>
      </c>
      <c r="T3547" s="4">
        <f>H3547+I3547+J3547+K3547+L3547+M3547+N3547+S3547</f>
        <v>936</v>
      </c>
      <c r="U3547" s="6">
        <v>45000</v>
      </c>
      <c r="V3547" t="s">
        <v>360</v>
      </c>
      <c r="W3547" s="7">
        <v>43845</v>
      </c>
    </row>
    <row r="3548" spans="1:23" ht="15.6" x14ac:dyDescent="0.3">
      <c r="A3548" s="10" t="s">
        <v>2934</v>
      </c>
      <c r="B3548" s="11"/>
      <c r="C3548" s="10" t="s">
        <v>274</v>
      </c>
      <c r="D3548" s="11"/>
      <c r="E3548" s="11"/>
      <c r="F3548" s="11"/>
      <c r="G3548" s="10">
        <v>16003</v>
      </c>
      <c r="H3548" s="10">
        <v>180</v>
      </c>
      <c r="I3548" s="10">
        <v>27</v>
      </c>
      <c r="J3548" s="10">
        <v>27</v>
      </c>
      <c r="K3548" s="10">
        <v>0</v>
      </c>
      <c r="L3548" s="10">
        <v>0</v>
      </c>
      <c r="M3548" s="10">
        <v>0</v>
      </c>
      <c r="N3548" s="10">
        <v>0</v>
      </c>
      <c r="O3548" s="10">
        <v>0</v>
      </c>
      <c r="P3548" s="10">
        <v>0</v>
      </c>
      <c r="Q3548" s="10">
        <v>0</v>
      </c>
      <c r="R3548" s="10">
        <v>0</v>
      </c>
      <c r="S3548" s="10">
        <v>702</v>
      </c>
      <c r="T3548" s="22">
        <f>H3548+I3548+J3548+K3548+L3548+M3548+N3548+S3548</f>
        <v>936</v>
      </c>
      <c r="U3548" s="12">
        <v>45000</v>
      </c>
      <c r="V3548" s="10" t="s">
        <v>360</v>
      </c>
      <c r="W3548" s="13">
        <v>43845</v>
      </c>
    </row>
    <row r="3549" spans="1:23" x14ac:dyDescent="0.3">
      <c r="A3549" s="4" t="s">
        <v>2935</v>
      </c>
      <c r="B3549" s="4"/>
      <c r="C3549" s="4" t="s">
        <v>904</v>
      </c>
      <c r="G3549" s="4">
        <v>16016</v>
      </c>
      <c r="H3549">
        <v>340</v>
      </c>
      <c r="I3549">
        <v>51</v>
      </c>
      <c r="J3549">
        <v>51</v>
      </c>
      <c r="K3549" s="4">
        <v>0</v>
      </c>
      <c r="L3549">
        <v>-170</v>
      </c>
      <c r="M3549">
        <v>0</v>
      </c>
      <c r="N3549">
        <v>0</v>
      </c>
      <c r="O3549">
        <v>0</v>
      </c>
      <c r="P3549">
        <v>0</v>
      </c>
      <c r="Q3549">
        <v>0</v>
      </c>
      <c r="R3549">
        <v>0</v>
      </c>
      <c r="S3549">
        <v>1326</v>
      </c>
      <c r="T3549" s="4">
        <f>H3549+I3549+J3549+K3549+L3549+M3549+N3549+S3549</f>
        <v>1598</v>
      </c>
      <c r="U3549" s="6">
        <v>85050</v>
      </c>
      <c r="V3549" s="4" t="s">
        <v>360</v>
      </c>
      <c r="W3549" s="7">
        <v>43850</v>
      </c>
    </row>
    <row r="3550" spans="1:23" x14ac:dyDescent="0.3">
      <c r="A3550" s="4" t="s">
        <v>2044</v>
      </c>
      <c r="B3550" s="4"/>
      <c r="C3550" s="4" t="s">
        <v>3062</v>
      </c>
      <c r="D3550" s="4"/>
      <c r="E3550" s="7" t="s">
        <v>2466</v>
      </c>
      <c r="F3550" s="4">
        <v>8</v>
      </c>
      <c r="G3550" s="4">
        <v>16734</v>
      </c>
      <c r="H3550" s="4">
        <v>340</v>
      </c>
      <c r="I3550" s="4">
        <v>51</v>
      </c>
      <c r="J3550" s="4">
        <v>51</v>
      </c>
      <c r="K3550" s="4">
        <v>-41</v>
      </c>
      <c r="L3550" s="4">
        <v>0</v>
      </c>
      <c r="M3550" s="4">
        <v>0</v>
      </c>
      <c r="N3550" s="4">
        <v>0</v>
      </c>
      <c r="O3550" s="4">
        <v>0</v>
      </c>
      <c r="P3550" s="4">
        <v>0</v>
      </c>
      <c r="Q3550" s="4">
        <v>0</v>
      </c>
      <c r="R3550" s="4">
        <v>0</v>
      </c>
      <c r="S3550" s="4">
        <v>1326</v>
      </c>
      <c r="T3550" s="4">
        <f>H3550+I3550+J3550+K3550+L3550+M3550+N3550+S3550</f>
        <v>1727</v>
      </c>
      <c r="U3550" s="6">
        <v>85050</v>
      </c>
      <c r="V3550" s="4" t="s">
        <v>360</v>
      </c>
      <c r="W3550" s="7">
        <v>43845</v>
      </c>
    </row>
    <row r="3551" spans="1:23" x14ac:dyDescent="0.3">
      <c r="A3551" s="4" t="s">
        <v>3072</v>
      </c>
      <c r="B3551" s="4"/>
      <c r="C3551" s="4" t="s">
        <v>1409</v>
      </c>
      <c r="D3551" s="4"/>
      <c r="G3551" s="4">
        <v>16771</v>
      </c>
      <c r="H3551">
        <v>340</v>
      </c>
      <c r="I3551">
        <v>51</v>
      </c>
      <c r="J3551" s="4">
        <v>51</v>
      </c>
      <c r="K3551" s="4">
        <v>-41</v>
      </c>
      <c r="L3551" s="4">
        <v>0</v>
      </c>
      <c r="M3551" s="4">
        <v>0</v>
      </c>
      <c r="N3551" s="4">
        <v>0</v>
      </c>
      <c r="O3551" s="4">
        <v>0</v>
      </c>
      <c r="P3551" s="4">
        <v>0</v>
      </c>
      <c r="Q3551" s="4">
        <v>0</v>
      </c>
      <c r="R3551" s="4">
        <v>0</v>
      </c>
      <c r="S3551">
        <v>1326</v>
      </c>
      <c r="T3551" s="4">
        <f>H3551+I3551+J3551+K3551+L3551+M3551+N3551+S3551</f>
        <v>1727</v>
      </c>
      <c r="U3551" s="6">
        <v>85050</v>
      </c>
      <c r="V3551" t="s">
        <v>360</v>
      </c>
      <c r="W3551" s="7">
        <v>43837</v>
      </c>
    </row>
    <row r="3552" spans="1:23" x14ac:dyDescent="0.3">
      <c r="A3552" s="4" t="s">
        <v>2302</v>
      </c>
      <c r="B3552" s="4"/>
      <c r="C3552" s="4" t="s">
        <v>3137</v>
      </c>
      <c r="G3552" s="4">
        <v>17141</v>
      </c>
      <c r="H3552">
        <v>340</v>
      </c>
      <c r="I3552">
        <v>51</v>
      </c>
      <c r="J3552">
        <v>51</v>
      </c>
      <c r="K3552" s="4">
        <v>-41</v>
      </c>
      <c r="L3552">
        <v>0</v>
      </c>
      <c r="M3552">
        <v>0</v>
      </c>
      <c r="N3552">
        <v>0</v>
      </c>
      <c r="O3552">
        <v>0</v>
      </c>
      <c r="P3552">
        <v>0</v>
      </c>
      <c r="Q3552">
        <v>0</v>
      </c>
      <c r="R3552">
        <v>0</v>
      </c>
      <c r="S3552">
        <v>1326</v>
      </c>
      <c r="T3552" s="4">
        <f>H3552+I3552+J3552+K3552+L3552+M3552+N3552+S3552</f>
        <v>1727</v>
      </c>
      <c r="U3552" s="6">
        <v>85050</v>
      </c>
      <c r="V3552" s="4" t="s">
        <v>360</v>
      </c>
      <c r="W3552" s="7">
        <v>43847</v>
      </c>
    </row>
    <row r="3553" spans="1:23" x14ac:dyDescent="0.3">
      <c r="A3553" s="4" t="s">
        <v>2044</v>
      </c>
      <c r="B3553" s="4"/>
      <c r="C3553" s="4" t="s">
        <v>3062</v>
      </c>
      <c r="D3553" s="4"/>
      <c r="E3553" s="7" t="s">
        <v>2466</v>
      </c>
      <c r="F3553" s="4">
        <v>9</v>
      </c>
      <c r="G3553" s="4">
        <v>17308</v>
      </c>
      <c r="H3553" s="4">
        <v>340</v>
      </c>
      <c r="I3553" s="4">
        <v>51</v>
      </c>
      <c r="J3553" s="4">
        <v>51</v>
      </c>
      <c r="K3553" s="4">
        <v>-41</v>
      </c>
      <c r="L3553" s="4">
        <v>0</v>
      </c>
      <c r="M3553" s="4">
        <v>0</v>
      </c>
      <c r="N3553" s="4">
        <v>0</v>
      </c>
      <c r="O3553" s="4">
        <v>0</v>
      </c>
      <c r="P3553" s="4">
        <v>0</v>
      </c>
      <c r="Q3553" s="4">
        <v>0</v>
      </c>
      <c r="R3553" s="4">
        <v>0</v>
      </c>
      <c r="S3553" s="4">
        <v>1326</v>
      </c>
      <c r="T3553" s="4">
        <f>H3553+I3553+J3553+K3553+L3553+M3553+N3553+S3553</f>
        <v>1727</v>
      </c>
      <c r="U3553" s="6">
        <v>85050</v>
      </c>
      <c r="V3553" s="4" t="s">
        <v>360</v>
      </c>
      <c r="W3553" s="7">
        <v>43845</v>
      </c>
    </row>
    <row r="3554" spans="1:23" x14ac:dyDescent="0.3">
      <c r="A3554" s="4" t="s">
        <v>3335</v>
      </c>
      <c r="B3554" s="4"/>
      <c r="C3554" s="4" t="s">
        <v>3336</v>
      </c>
      <c r="D3554" s="4"/>
      <c r="G3554" s="4">
        <v>18146</v>
      </c>
      <c r="H3554">
        <v>300</v>
      </c>
      <c r="I3554">
        <v>45</v>
      </c>
      <c r="J3554">
        <v>45</v>
      </c>
      <c r="K3554">
        <v>-36</v>
      </c>
      <c r="L3554">
        <v>0</v>
      </c>
      <c r="M3554">
        <v>0</v>
      </c>
      <c r="N3554">
        <v>0</v>
      </c>
      <c r="O3554">
        <v>0</v>
      </c>
      <c r="P3554">
        <v>0</v>
      </c>
      <c r="Q3554">
        <v>0</v>
      </c>
      <c r="R3554">
        <v>262</v>
      </c>
      <c r="S3554">
        <v>1170</v>
      </c>
      <c r="T3554" s="4">
        <f>H3554+I3554+J3554+K3554+L3554+M3554+N3554+O3554+P3554+Q3554+R3554+S3554</f>
        <v>1786</v>
      </c>
      <c r="U3554" s="9">
        <v>75000</v>
      </c>
      <c r="V3554" t="s">
        <v>360</v>
      </c>
      <c r="W3554" s="7">
        <v>43841</v>
      </c>
    </row>
    <row r="3555" spans="1:23" ht="15.6" x14ac:dyDescent="0.3">
      <c r="A3555" s="4" t="s">
        <v>4287</v>
      </c>
      <c r="C3555" s="4" t="s">
        <v>2010</v>
      </c>
      <c r="G3555" s="4">
        <v>22421</v>
      </c>
      <c r="H3555" s="4">
        <v>340</v>
      </c>
      <c r="I3555" s="4">
        <v>51</v>
      </c>
      <c r="J3555" s="4">
        <v>51</v>
      </c>
      <c r="K3555" s="4">
        <v>-41</v>
      </c>
      <c r="L3555" s="4">
        <v>0</v>
      </c>
      <c r="M3555" s="4">
        <v>0</v>
      </c>
      <c r="N3555" s="4">
        <v>0</v>
      </c>
      <c r="O3555" s="4">
        <v>0</v>
      </c>
      <c r="P3555" s="4">
        <v>0</v>
      </c>
      <c r="Q3555" s="4">
        <v>0</v>
      </c>
      <c r="R3555" s="4">
        <v>0</v>
      </c>
      <c r="S3555" s="4">
        <v>1326</v>
      </c>
      <c r="T3555" s="5">
        <f>H3555+I3555+J3555+K3555+L3555+M3555+N3555+S3555</f>
        <v>1727</v>
      </c>
      <c r="U3555" s="6">
        <v>85050</v>
      </c>
      <c r="V3555" t="s">
        <v>360</v>
      </c>
      <c r="W3555" s="7">
        <v>43844</v>
      </c>
    </row>
    <row r="3556" spans="1:23" x14ac:dyDescent="0.3">
      <c r="A3556" s="4" t="s">
        <v>4290</v>
      </c>
      <c r="B3556" s="4"/>
      <c r="C3556" s="4" t="s">
        <v>369</v>
      </c>
      <c r="G3556" s="4">
        <v>22425</v>
      </c>
      <c r="H3556">
        <v>400</v>
      </c>
      <c r="I3556">
        <v>60</v>
      </c>
      <c r="J3556">
        <v>60</v>
      </c>
      <c r="K3556" s="4">
        <v>0</v>
      </c>
      <c r="L3556">
        <v>0</v>
      </c>
      <c r="M3556">
        <v>0</v>
      </c>
      <c r="N3556">
        <v>0</v>
      </c>
      <c r="O3556">
        <v>0</v>
      </c>
      <c r="P3556">
        <v>0</v>
      </c>
      <c r="Q3556">
        <v>0</v>
      </c>
      <c r="R3556">
        <v>0</v>
      </c>
      <c r="S3556">
        <v>1560</v>
      </c>
      <c r="T3556" s="4">
        <f>H3556+I3556+J3556+K3556+L3556+M3556+N3556+S3556</f>
        <v>2080</v>
      </c>
      <c r="U3556" s="6">
        <v>100000</v>
      </c>
      <c r="V3556" s="4" t="s">
        <v>360</v>
      </c>
      <c r="W3556" s="7">
        <v>43850</v>
      </c>
    </row>
    <row r="3557" spans="1:23" x14ac:dyDescent="0.3">
      <c r="A3557" s="4" t="s">
        <v>4291</v>
      </c>
      <c r="B3557" s="4"/>
      <c r="C3557" s="4" t="s">
        <v>776</v>
      </c>
      <c r="G3557" s="4">
        <v>22428</v>
      </c>
      <c r="H3557">
        <v>340</v>
      </c>
      <c r="I3557">
        <v>51</v>
      </c>
      <c r="J3557">
        <v>51</v>
      </c>
      <c r="K3557" s="4">
        <v>-41</v>
      </c>
      <c r="L3557">
        <v>0</v>
      </c>
      <c r="M3557">
        <v>0</v>
      </c>
      <c r="N3557">
        <v>0</v>
      </c>
      <c r="O3557">
        <v>0</v>
      </c>
      <c r="P3557">
        <v>0</v>
      </c>
      <c r="Q3557">
        <v>0</v>
      </c>
      <c r="R3557">
        <v>0</v>
      </c>
      <c r="S3557">
        <v>1326</v>
      </c>
      <c r="T3557" s="4">
        <f>H3557+I3557+J3557+K3557+L3557+M3557+N3557+S3557</f>
        <v>1727</v>
      </c>
      <c r="U3557" s="6">
        <v>85050</v>
      </c>
      <c r="V3557" s="4" t="s">
        <v>360</v>
      </c>
      <c r="W3557" s="7">
        <v>43850</v>
      </c>
    </row>
    <row r="3558" spans="1:23" x14ac:dyDescent="0.3">
      <c r="A3558" s="4" t="s">
        <v>4297</v>
      </c>
      <c r="B3558" s="4"/>
      <c r="C3558" s="4" t="s">
        <v>4298</v>
      </c>
      <c r="G3558" s="4">
        <v>22438</v>
      </c>
      <c r="H3558">
        <v>182</v>
      </c>
      <c r="I3558">
        <v>27</v>
      </c>
      <c r="J3558">
        <v>27</v>
      </c>
      <c r="K3558" s="4">
        <v>-21</v>
      </c>
      <c r="L3558">
        <v>0</v>
      </c>
      <c r="M3558">
        <v>0</v>
      </c>
      <c r="N3558">
        <v>0</v>
      </c>
      <c r="O3558">
        <v>0</v>
      </c>
      <c r="P3558">
        <v>0</v>
      </c>
      <c r="Q3558">
        <v>0</v>
      </c>
      <c r="R3558">
        <v>0</v>
      </c>
      <c r="S3558">
        <v>708</v>
      </c>
      <c r="T3558" s="4">
        <f>H3558+I3558+J3558+K3558+L3558+M3558+N3558+S3558</f>
        <v>923</v>
      </c>
      <c r="U3558" s="6">
        <v>45600</v>
      </c>
      <c r="V3558" s="4" t="s">
        <v>360</v>
      </c>
      <c r="W3558" s="7">
        <v>43854</v>
      </c>
    </row>
    <row r="3559" spans="1:23" x14ac:dyDescent="0.3">
      <c r="A3559" s="4" t="s">
        <v>122</v>
      </c>
      <c r="B3559" s="4"/>
      <c r="C3559" s="4" t="s">
        <v>20</v>
      </c>
      <c r="G3559" s="4">
        <v>382</v>
      </c>
      <c r="H3559">
        <v>340</v>
      </c>
      <c r="I3559">
        <v>51</v>
      </c>
      <c r="J3559">
        <v>51</v>
      </c>
      <c r="K3559" s="4">
        <v>-41</v>
      </c>
      <c r="L3559">
        <v>0</v>
      </c>
      <c r="M3559">
        <v>0</v>
      </c>
      <c r="N3559">
        <v>0</v>
      </c>
      <c r="O3559">
        <v>0</v>
      </c>
      <c r="P3559">
        <v>0</v>
      </c>
      <c r="Q3559">
        <v>0</v>
      </c>
      <c r="R3559">
        <v>0</v>
      </c>
      <c r="S3559">
        <v>884</v>
      </c>
      <c r="T3559" s="4">
        <f>H3559+I3559+J3559+K3559+L3559+M3559+N3559+S3559</f>
        <v>1285</v>
      </c>
      <c r="U3559" s="6">
        <v>85050</v>
      </c>
      <c r="V3559" s="4" t="s">
        <v>123</v>
      </c>
      <c r="W3559" s="7">
        <v>43851</v>
      </c>
    </row>
    <row r="3560" spans="1:23" ht="15.6" x14ac:dyDescent="0.3">
      <c r="A3560" s="4" t="s">
        <v>436</v>
      </c>
      <c r="C3560" s="4" t="s">
        <v>42</v>
      </c>
      <c r="G3560" s="4">
        <v>1899</v>
      </c>
      <c r="H3560">
        <v>400</v>
      </c>
      <c r="I3560">
        <v>60</v>
      </c>
      <c r="J3560">
        <v>60</v>
      </c>
      <c r="K3560">
        <v>-48</v>
      </c>
      <c r="L3560" s="4">
        <v>0</v>
      </c>
      <c r="M3560" s="4">
        <v>0</v>
      </c>
      <c r="N3560">
        <v>0</v>
      </c>
      <c r="O3560">
        <v>0</v>
      </c>
      <c r="P3560">
        <v>0</v>
      </c>
      <c r="Q3560">
        <v>0</v>
      </c>
      <c r="R3560">
        <v>0</v>
      </c>
      <c r="S3560">
        <v>1040</v>
      </c>
      <c r="T3560" s="5">
        <f>H3560+I3560+J3560+K3560+L3560+M3560+N3560+S3560</f>
        <v>1512</v>
      </c>
      <c r="U3560" s="6">
        <v>100000</v>
      </c>
      <c r="V3560" t="s">
        <v>123</v>
      </c>
      <c r="W3560" s="7">
        <v>43845</v>
      </c>
    </row>
    <row r="3561" spans="1:23" x14ac:dyDescent="0.3">
      <c r="A3561" s="4" t="s">
        <v>535</v>
      </c>
      <c r="B3561" s="4"/>
      <c r="C3561" s="4" t="s">
        <v>536</v>
      </c>
      <c r="D3561" s="4"/>
      <c r="G3561" s="4">
        <v>2426</v>
      </c>
      <c r="H3561">
        <v>400</v>
      </c>
      <c r="I3561">
        <v>60</v>
      </c>
      <c r="J3561">
        <v>60</v>
      </c>
      <c r="K3561" s="4">
        <v>-48</v>
      </c>
      <c r="L3561">
        <v>0</v>
      </c>
      <c r="M3561">
        <v>0</v>
      </c>
      <c r="N3561">
        <v>0</v>
      </c>
      <c r="O3561">
        <v>0</v>
      </c>
      <c r="P3561">
        <v>0</v>
      </c>
      <c r="Q3561">
        <v>0</v>
      </c>
      <c r="R3561">
        <v>0</v>
      </c>
      <c r="S3561">
        <v>1040</v>
      </c>
      <c r="T3561" s="4">
        <f>H3561+I3561+J3561+K3561+L3561+M3561+N3561+S3561</f>
        <v>1512</v>
      </c>
      <c r="U3561" s="6">
        <v>100000</v>
      </c>
      <c r="V3561" t="s">
        <v>123</v>
      </c>
      <c r="W3561" s="7">
        <v>43834</v>
      </c>
    </row>
    <row r="3562" spans="1:23" ht="15.6" x14ac:dyDescent="0.3">
      <c r="A3562" s="4" t="s">
        <v>680</v>
      </c>
      <c r="C3562" s="4" t="s">
        <v>20</v>
      </c>
      <c r="G3562" s="4">
        <v>3151</v>
      </c>
      <c r="H3562">
        <v>400</v>
      </c>
      <c r="I3562">
        <v>60</v>
      </c>
      <c r="J3562">
        <v>60</v>
      </c>
      <c r="K3562">
        <v>-48</v>
      </c>
      <c r="L3562">
        <v>0</v>
      </c>
      <c r="M3562">
        <v>0</v>
      </c>
      <c r="N3562">
        <v>0</v>
      </c>
      <c r="O3562">
        <v>0</v>
      </c>
      <c r="P3562">
        <v>0</v>
      </c>
      <c r="Q3562">
        <v>0</v>
      </c>
      <c r="R3562">
        <v>0</v>
      </c>
      <c r="S3562">
        <v>1040</v>
      </c>
      <c r="T3562" s="5">
        <f>H3562+I3562+J3562+K3562+L3562+M3562+N3562+S3562</f>
        <v>1512</v>
      </c>
      <c r="U3562" s="6">
        <v>100000</v>
      </c>
      <c r="V3562" t="s">
        <v>123</v>
      </c>
      <c r="W3562" s="7">
        <v>43851</v>
      </c>
    </row>
    <row r="3563" spans="1:23" ht="15.6" x14ac:dyDescent="0.3">
      <c r="A3563" s="4" t="s">
        <v>1078</v>
      </c>
      <c r="C3563" s="4" t="s">
        <v>20</v>
      </c>
      <c r="G3563" s="4">
        <v>5315</v>
      </c>
      <c r="H3563" s="4">
        <v>400</v>
      </c>
      <c r="I3563" s="4">
        <v>60</v>
      </c>
      <c r="J3563" s="4">
        <v>60</v>
      </c>
      <c r="K3563" s="4">
        <v>-48</v>
      </c>
      <c r="L3563" s="4">
        <v>0</v>
      </c>
      <c r="M3563" s="4">
        <v>0</v>
      </c>
      <c r="N3563" s="4">
        <v>0</v>
      </c>
      <c r="O3563" s="4">
        <v>0</v>
      </c>
      <c r="P3563" s="4">
        <v>0</v>
      </c>
      <c r="Q3563" s="4">
        <v>0</v>
      </c>
      <c r="R3563" s="4">
        <v>0</v>
      </c>
      <c r="S3563" s="4">
        <v>1040</v>
      </c>
      <c r="T3563" s="5">
        <f>H3563+I3563+J3563+K3563+L3563+M3563+N3563+S3563</f>
        <v>1512</v>
      </c>
      <c r="U3563" s="6">
        <v>100000</v>
      </c>
      <c r="V3563" t="s">
        <v>123</v>
      </c>
      <c r="W3563" s="7">
        <v>43844</v>
      </c>
    </row>
    <row r="3564" spans="1:23" ht="15.6" x14ac:dyDescent="0.3">
      <c r="A3564" s="4" t="s">
        <v>1279</v>
      </c>
      <c r="C3564" s="4" t="s">
        <v>1280</v>
      </c>
      <c r="G3564" s="4">
        <v>6529</v>
      </c>
      <c r="H3564">
        <v>340</v>
      </c>
      <c r="I3564">
        <v>51</v>
      </c>
      <c r="J3564">
        <v>51</v>
      </c>
      <c r="K3564">
        <v>-41</v>
      </c>
      <c r="L3564">
        <v>0</v>
      </c>
      <c r="M3564">
        <v>0</v>
      </c>
      <c r="N3564">
        <v>0</v>
      </c>
      <c r="O3564">
        <v>0</v>
      </c>
      <c r="P3564">
        <v>0</v>
      </c>
      <c r="Q3564">
        <v>0</v>
      </c>
      <c r="R3564">
        <v>0</v>
      </c>
      <c r="S3564">
        <v>884</v>
      </c>
      <c r="T3564" s="5">
        <f>H3564+I3564+J3564+K3564+L3564+M3564+N3564+S3564</f>
        <v>1285</v>
      </c>
      <c r="U3564" s="6">
        <v>85050</v>
      </c>
      <c r="V3564" t="s">
        <v>123</v>
      </c>
      <c r="W3564" s="7">
        <v>43846</v>
      </c>
    </row>
    <row r="3565" spans="1:23" ht="15.6" x14ac:dyDescent="0.3">
      <c r="A3565" s="4" t="s">
        <v>1366</v>
      </c>
      <c r="C3565" s="4" t="s">
        <v>1367</v>
      </c>
      <c r="G3565" s="4">
        <v>7451</v>
      </c>
      <c r="H3565">
        <v>340</v>
      </c>
      <c r="I3565">
        <v>51</v>
      </c>
      <c r="J3565">
        <v>51</v>
      </c>
      <c r="K3565">
        <v>-41</v>
      </c>
      <c r="L3565">
        <v>0</v>
      </c>
      <c r="M3565">
        <v>0</v>
      </c>
      <c r="N3565">
        <v>0</v>
      </c>
      <c r="O3565">
        <v>0</v>
      </c>
      <c r="P3565">
        <v>0</v>
      </c>
      <c r="Q3565">
        <v>0</v>
      </c>
      <c r="R3565">
        <v>0</v>
      </c>
      <c r="S3565">
        <v>884</v>
      </c>
      <c r="T3565" s="5">
        <f>H3565+I3565+J3565+K3565+L3565+M3565+N3565+S3565</f>
        <v>1285</v>
      </c>
      <c r="U3565" s="6">
        <v>85050</v>
      </c>
      <c r="V3565" t="s">
        <v>123</v>
      </c>
      <c r="W3565" s="7">
        <v>43847</v>
      </c>
    </row>
    <row r="3566" spans="1:23" ht="15.6" x14ac:dyDescent="0.3">
      <c r="A3566" s="4" t="s">
        <v>1388</v>
      </c>
      <c r="C3566" s="4" t="s">
        <v>1301</v>
      </c>
      <c r="G3566" s="4">
        <v>7542</v>
      </c>
      <c r="H3566">
        <v>340</v>
      </c>
      <c r="I3566">
        <v>51</v>
      </c>
      <c r="J3566">
        <v>51</v>
      </c>
      <c r="K3566">
        <v>-41</v>
      </c>
      <c r="L3566">
        <v>0</v>
      </c>
      <c r="M3566">
        <v>0</v>
      </c>
      <c r="N3566">
        <v>0</v>
      </c>
      <c r="O3566">
        <v>0</v>
      </c>
      <c r="P3566">
        <v>0</v>
      </c>
      <c r="Q3566">
        <v>0</v>
      </c>
      <c r="R3566">
        <v>0</v>
      </c>
      <c r="S3566">
        <v>884</v>
      </c>
      <c r="T3566" s="5">
        <f>H3566+I3566+J3566+K3566+L3566+M3566+N3566+S3566</f>
        <v>1285</v>
      </c>
      <c r="U3566" s="6">
        <v>85050</v>
      </c>
      <c r="V3566" t="s">
        <v>123</v>
      </c>
      <c r="W3566" s="7">
        <v>43847</v>
      </c>
    </row>
    <row r="3567" spans="1:23" x14ac:dyDescent="0.3">
      <c r="A3567" s="4" t="s">
        <v>1395</v>
      </c>
      <c r="B3567" s="4"/>
      <c r="C3567" s="4" t="s">
        <v>20</v>
      </c>
      <c r="D3567" s="4"/>
      <c r="G3567" s="4">
        <v>7583</v>
      </c>
      <c r="H3567">
        <v>400</v>
      </c>
      <c r="I3567">
        <v>60</v>
      </c>
      <c r="J3567" s="4">
        <v>60</v>
      </c>
      <c r="K3567" s="4">
        <v>0</v>
      </c>
      <c r="L3567" s="4">
        <v>0</v>
      </c>
      <c r="M3567" s="4">
        <v>0</v>
      </c>
      <c r="N3567" s="4">
        <v>0</v>
      </c>
      <c r="O3567" s="4">
        <v>0</v>
      </c>
      <c r="P3567" s="4">
        <v>0</v>
      </c>
      <c r="Q3567" s="4">
        <v>0</v>
      </c>
      <c r="R3567" s="4">
        <v>0</v>
      </c>
      <c r="S3567" s="4">
        <v>1040</v>
      </c>
      <c r="T3567" s="4">
        <f>H3567+I3567+J3567+K3567+L3567+M3567+N3567+S3567</f>
        <v>1560</v>
      </c>
      <c r="U3567" s="6">
        <v>100000</v>
      </c>
      <c r="V3567" t="s">
        <v>123</v>
      </c>
      <c r="W3567" s="7">
        <v>43845</v>
      </c>
    </row>
    <row r="3568" spans="1:23" x14ac:dyDescent="0.3">
      <c r="A3568" s="4" t="s">
        <v>1412</v>
      </c>
      <c r="B3568" s="4"/>
      <c r="C3568" s="4" t="s">
        <v>1413</v>
      </c>
      <c r="D3568" s="4"/>
      <c r="E3568" s="7" t="s">
        <v>1414</v>
      </c>
      <c r="F3568" s="4">
        <v>10</v>
      </c>
      <c r="G3568" s="4">
        <v>7671</v>
      </c>
      <c r="H3568" s="4">
        <v>340</v>
      </c>
      <c r="I3568" s="4">
        <v>51</v>
      </c>
      <c r="J3568" s="4">
        <v>51</v>
      </c>
      <c r="K3568" s="4">
        <v>-41</v>
      </c>
      <c r="L3568" s="4">
        <v>0</v>
      </c>
      <c r="M3568" s="4">
        <v>0</v>
      </c>
      <c r="N3568" s="4">
        <v>0</v>
      </c>
      <c r="O3568" s="4">
        <v>0</v>
      </c>
      <c r="P3568" s="4">
        <v>0</v>
      </c>
      <c r="Q3568" s="4">
        <v>0</v>
      </c>
      <c r="R3568" s="4">
        <v>0</v>
      </c>
      <c r="S3568" s="4">
        <v>884</v>
      </c>
      <c r="T3568" s="4">
        <f>H3568+I3568+J3568+K3568+L3568+M3568+N3568+S3568</f>
        <v>1285</v>
      </c>
      <c r="U3568" s="6">
        <v>85050</v>
      </c>
      <c r="V3568" s="4" t="s">
        <v>123</v>
      </c>
      <c r="W3568" s="7">
        <v>43845</v>
      </c>
    </row>
    <row r="3569" spans="1:23" x14ac:dyDescent="0.3">
      <c r="A3569" s="4" t="s">
        <v>1629</v>
      </c>
      <c r="B3569" s="4"/>
      <c r="C3569" s="4" t="s">
        <v>20</v>
      </c>
      <c r="G3569" s="4">
        <v>8829</v>
      </c>
      <c r="H3569">
        <v>340</v>
      </c>
      <c r="I3569">
        <v>51</v>
      </c>
      <c r="J3569">
        <v>51</v>
      </c>
      <c r="K3569" s="4">
        <v>-41</v>
      </c>
      <c r="L3569">
        <v>0</v>
      </c>
      <c r="M3569">
        <v>0</v>
      </c>
      <c r="N3569">
        <v>0</v>
      </c>
      <c r="O3569">
        <v>0</v>
      </c>
      <c r="P3569">
        <v>0</v>
      </c>
      <c r="Q3569">
        <v>0</v>
      </c>
      <c r="R3569">
        <v>0</v>
      </c>
      <c r="S3569">
        <v>884</v>
      </c>
      <c r="T3569" s="4">
        <f>H3569+I3569+J3569+K3569+L3569+M3569+N3569+S3569</f>
        <v>1285</v>
      </c>
      <c r="U3569" s="6">
        <v>85050</v>
      </c>
      <c r="V3569" s="4" t="s">
        <v>123</v>
      </c>
      <c r="W3569" s="7">
        <v>43858</v>
      </c>
    </row>
    <row r="3570" spans="1:23" x14ac:dyDescent="0.3">
      <c r="A3570" s="4" t="s">
        <v>1662</v>
      </c>
      <c r="B3570" s="4"/>
      <c r="C3570" s="4" t="s">
        <v>890</v>
      </c>
      <c r="G3570" s="4">
        <v>8990</v>
      </c>
      <c r="H3570">
        <v>340</v>
      </c>
      <c r="I3570">
        <v>51</v>
      </c>
      <c r="J3570">
        <v>51</v>
      </c>
      <c r="K3570" s="4">
        <v>-41</v>
      </c>
      <c r="L3570">
        <v>0</v>
      </c>
      <c r="M3570">
        <v>0</v>
      </c>
      <c r="N3570">
        <v>0</v>
      </c>
      <c r="O3570">
        <v>0</v>
      </c>
      <c r="P3570">
        <v>0</v>
      </c>
      <c r="Q3570">
        <v>0</v>
      </c>
      <c r="R3570">
        <v>0</v>
      </c>
      <c r="S3570">
        <v>884</v>
      </c>
      <c r="T3570" s="4">
        <f>H3570+I3570+J3570+K3570+L3570+M3570+N3570+S3570</f>
        <v>1285</v>
      </c>
      <c r="U3570" s="6">
        <v>85050</v>
      </c>
      <c r="V3570" s="8" t="s">
        <v>123</v>
      </c>
      <c r="W3570" s="7">
        <v>43847</v>
      </c>
    </row>
    <row r="3571" spans="1:23" x14ac:dyDescent="0.3">
      <c r="A3571" s="4" t="s">
        <v>1753</v>
      </c>
      <c r="B3571" s="4"/>
      <c r="C3571" s="4" t="s">
        <v>20</v>
      </c>
      <c r="G3571" s="4">
        <v>9420</v>
      </c>
      <c r="H3571">
        <v>340</v>
      </c>
      <c r="I3571">
        <v>51</v>
      </c>
      <c r="J3571">
        <v>51</v>
      </c>
      <c r="K3571" s="4">
        <v>0</v>
      </c>
      <c r="L3571">
        <v>0</v>
      </c>
      <c r="M3571">
        <v>0</v>
      </c>
      <c r="N3571">
        <v>0</v>
      </c>
      <c r="O3571">
        <v>0</v>
      </c>
      <c r="P3571">
        <v>0</v>
      </c>
      <c r="Q3571">
        <v>0</v>
      </c>
      <c r="R3571">
        <v>0</v>
      </c>
      <c r="S3571">
        <v>884</v>
      </c>
      <c r="T3571" s="4">
        <f>H3571+I3571+J3571+K3571+L3571+M3571+N3571+S3571</f>
        <v>1326</v>
      </c>
      <c r="U3571" s="6">
        <v>85050</v>
      </c>
      <c r="V3571" s="4" t="s">
        <v>123</v>
      </c>
      <c r="W3571" s="7">
        <v>43847</v>
      </c>
    </row>
    <row r="3572" spans="1:23" ht="15.6" x14ac:dyDescent="0.3">
      <c r="A3572" s="4" t="s">
        <v>1951</v>
      </c>
      <c r="C3572" s="4" t="s">
        <v>20</v>
      </c>
      <c r="G3572" s="4">
        <v>10538</v>
      </c>
      <c r="H3572" s="4">
        <v>400</v>
      </c>
      <c r="I3572" s="4">
        <v>60</v>
      </c>
      <c r="J3572" s="4">
        <v>60</v>
      </c>
      <c r="K3572" s="4">
        <v>-48</v>
      </c>
      <c r="L3572" s="4">
        <v>0</v>
      </c>
      <c r="M3572" s="4">
        <v>0</v>
      </c>
      <c r="N3572" s="4">
        <v>0</v>
      </c>
      <c r="O3572" s="4">
        <v>0</v>
      </c>
      <c r="P3572" s="4">
        <v>0</v>
      </c>
      <c r="Q3572" s="4">
        <v>0</v>
      </c>
      <c r="R3572" s="4">
        <v>0</v>
      </c>
      <c r="S3572" s="4">
        <v>1040</v>
      </c>
      <c r="T3572" s="5">
        <f>H3572+I3572+J3572+K3572+L3572+M3572+N3572+S3572</f>
        <v>1512</v>
      </c>
      <c r="U3572" s="6">
        <v>100000</v>
      </c>
      <c r="V3572" t="s">
        <v>123</v>
      </c>
      <c r="W3572" s="7">
        <v>43844</v>
      </c>
    </row>
    <row r="3573" spans="1:23" ht="15.6" x14ac:dyDescent="0.3">
      <c r="A3573" s="4" t="s">
        <v>1965</v>
      </c>
      <c r="C3573" s="4" t="s">
        <v>1966</v>
      </c>
      <c r="G3573" s="4">
        <v>10620</v>
      </c>
      <c r="H3573">
        <v>340</v>
      </c>
      <c r="I3573">
        <v>51</v>
      </c>
      <c r="J3573">
        <v>51</v>
      </c>
      <c r="K3573">
        <v>-41</v>
      </c>
      <c r="L3573">
        <v>0</v>
      </c>
      <c r="M3573">
        <v>0</v>
      </c>
      <c r="N3573">
        <v>0</v>
      </c>
      <c r="O3573">
        <v>0</v>
      </c>
      <c r="P3573">
        <v>0</v>
      </c>
      <c r="Q3573">
        <v>0</v>
      </c>
      <c r="R3573">
        <v>0</v>
      </c>
      <c r="S3573">
        <v>884</v>
      </c>
      <c r="T3573" s="5">
        <f>H3573+I3573+J3573+K3573+L3573+M3573+N3573+S3573</f>
        <v>1285</v>
      </c>
      <c r="U3573" s="6">
        <v>85050</v>
      </c>
      <c r="V3573" t="s">
        <v>123</v>
      </c>
      <c r="W3573" s="7">
        <v>43851</v>
      </c>
    </row>
    <row r="3574" spans="1:23" x14ac:dyDescent="0.3">
      <c r="A3574" s="4" t="s">
        <v>2035</v>
      </c>
      <c r="B3574" s="4"/>
      <c r="C3574" s="4" t="s">
        <v>87</v>
      </c>
      <c r="D3574" s="4"/>
      <c r="G3574" s="4">
        <v>11080</v>
      </c>
      <c r="H3574">
        <v>340</v>
      </c>
      <c r="I3574">
        <v>51</v>
      </c>
      <c r="J3574" s="4">
        <v>51</v>
      </c>
      <c r="K3574" s="4">
        <v>-41</v>
      </c>
      <c r="L3574" s="4">
        <v>0</v>
      </c>
      <c r="M3574" s="4">
        <v>0</v>
      </c>
      <c r="N3574" s="4">
        <v>0</v>
      </c>
      <c r="O3574" s="4">
        <v>0</v>
      </c>
      <c r="P3574" s="4">
        <v>0</v>
      </c>
      <c r="Q3574" s="4">
        <v>0</v>
      </c>
      <c r="R3574" s="4">
        <v>0</v>
      </c>
      <c r="S3574">
        <v>884</v>
      </c>
      <c r="T3574" s="4">
        <f>H3574+I3574+J3574+K3574+L3574+M3574+N3574+S3574</f>
        <v>1285</v>
      </c>
      <c r="U3574" s="6">
        <v>85050</v>
      </c>
      <c r="V3574" t="s">
        <v>123</v>
      </c>
      <c r="W3574" s="7">
        <v>43838</v>
      </c>
    </row>
    <row r="3575" spans="1:23" x14ac:dyDescent="0.3">
      <c r="A3575" s="4" t="s">
        <v>2170</v>
      </c>
      <c r="B3575" s="4"/>
      <c r="C3575" s="4" t="s">
        <v>392</v>
      </c>
      <c r="G3575" s="4">
        <v>11752</v>
      </c>
      <c r="H3575">
        <v>340</v>
      </c>
      <c r="I3575">
        <v>51</v>
      </c>
      <c r="J3575">
        <v>51</v>
      </c>
      <c r="K3575" s="4">
        <v>0</v>
      </c>
      <c r="L3575">
        <v>0</v>
      </c>
      <c r="M3575">
        <v>0</v>
      </c>
      <c r="N3575">
        <v>0</v>
      </c>
      <c r="O3575">
        <v>0</v>
      </c>
      <c r="P3575">
        <v>0</v>
      </c>
      <c r="Q3575">
        <v>0</v>
      </c>
      <c r="R3575">
        <v>0</v>
      </c>
      <c r="S3575">
        <v>884</v>
      </c>
      <c r="T3575" s="4">
        <f>H3575+I3575+J3575+K3575+L3575+M3575+N3575+S3575</f>
        <v>1326</v>
      </c>
      <c r="U3575" s="6">
        <v>85050</v>
      </c>
      <c r="V3575" s="4" t="s">
        <v>123</v>
      </c>
      <c r="W3575" s="7">
        <v>43847</v>
      </c>
    </row>
    <row r="3576" spans="1:23" ht="15.6" x14ac:dyDescent="0.3">
      <c r="A3576" s="4" t="s">
        <v>2197</v>
      </c>
      <c r="C3576" s="4" t="s">
        <v>20</v>
      </c>
      <c r="G3576" s="4">
        <v>11900</v>
      </c>
      <c r="H3576">
        <v>340</v>
      </c>
      <c r="I3576">
        <v>51</v>
      </c>
      <c r="J3576">
        <v>51</v>
      </c>
      <c r="K3576">
        <v>0</v>
      </c>
      <c r="L3576">
        <v>0</v>
      </c>
      <c r="M3576">
        <v>0</v>
      </c>
      <c r="N3576">
        <v>0</v>
      </c>
      <c r="O3576">
        <v>0</v>
      </c>
      <c r="P3576">
        <v>0</v>
      </c>
      <c r="Q3576">
        <v>0</v>
      </c>
      <c r="R3576">
        <v>0</v>
      </c>
      <c r="S3576">
        <v>884</v>
      </c>
      <c r="T3576" s="5">
        <f>H3576+I3576+J3576+K3576+L3576+M3576+N3576+S3576</f>
        <v>1326</v>
      </c>
      <c r="U3576" s="6">
        <v>85050</v>
      </c>
      <c r="V3576" t="s">
        <v>123</v>
      </c>
      <c r="W3576" s="7">
        <v>43847</v>
      </c>
    </row>
    <row r="3577" spans="1:23" x14ac:dyDescent="0.3">
      <c r="A3577" s="4" t="s">
        <v>2469</v>
      </c>
      <c r="B3577" s="4" t="s">
        <v>2470</v>
      </c>
      <c r="C3577" s="4"/>
      <c r="D3577" s="4">
        <v>504</v>
      </c>
      <c r="E3577" s="7"/>
      <c r="F3577" s="4"/>
      <c r="G3577" s="4">
        <v>13281</v>
      </c>
      <c r="H3577" s="4">
        <v>360</v>
      </c>
      <c r="I3577" s="4">
        <v>54</v>
      </c>
      <c r="J3577" s="4">
        <v>54</v>
      </c>
      <c r="K3577" s="4">
        <v>-43</v>
      </c>
      <c r="L3577" s="4">
        <v>0</v>
      </c>
      <c r="M3577" s="4">
        <v>0</v>
      </c>
      <c r="N3577" s="4">
        <v>0</v>
      </c>
      <c r="O3577" s="4">
        <v>0</v>
      </c>
      <c r="P3577" s="4">
        <v>0</v>
      </c>
      <c r="Q3577" s="4">
        <v>0</v>
      </c>
      <c r="R3577" s="4">
        <v>0</v>
      </c>
      <c r="S3577" s="4">
        <v>936</v>
      </c>
      <c r="T3577" s="4">
        <f>H3577+I3577+J3577+K3577+L3577+M3577+N3577+S3577</f>
        <v>1361</v>
      </c>
      <c r="U3577" s="6">
        <v>90000</v>
      </c>
      <c r="V3577" s="4" t="s">
        <v>123</v>
      </c>
      <c r="W3577" s="7">
        <v>43846</v>
      </c>
    </row>
    <row r="3578" spans="1:23" ht="15.6" x14ac:dyDescent="0.3">
      <c r="A3578" s="4" t="s">
        <v>2518</v>
      </c>
      <c r="C3578" s="4" t="s">
        <v>1398</v>
      </c>
      <c r="G3578" s="4">
        <v>13542</v>
      </c>
      <c r="H3578">
        <v>340</v>
      </c>
      <c r="I3578">
        <v>51</v>
      </c>
      <c r="J3578">
        <v>51</v>
      </c>
      <c r="K3578">
        <v>-41</v>
      </c>
      <c r="L3578" s="4">
        <v>0</v>
      </c>
      <c r="M3578" s="4">
        <v>0</v>
      </c>
      <c r="N3578">
        <v>0</v>
      </c>
      <c r="O3578">
        <v>0</v>
      </c>
      <c r="P3578">
        <v>0</v>
      </c>
      <c r="Q3578">
        <v>0</v>
      </c>
      <c r="R3578">
        <v>0</v>
      </c>
      <c r="S3578">
        <v>884</v>
      </c>
      <c r="T3578" s="5">
        <f>H3578+I3578+J3578+K3578+L3578+M3578+N3578+S3578</f>
        <v>1285</v>
      </c>
      <c r="U3578" s="6">
        <v>85050</v>
      </c>
      <c r="V3578" t="s">
        <v>123</v>
      </c>
      <c r="W3578" s="7">
        <v>43845</v>
      </c>
    </row>
    <row r="3579" spans="1:23" ht="15.6" x14ac:dyDescent="0.3">
      <c r="A3579" s="4" t="s">
        <v>2737</v>
      </c>
      <c r="C3579" s="4" t="s">
        <v>2195</v>
      </c>
      <c r="G3579" s="4">
        <v>14781</v>
      </c>
      <c r="H3579">
        <v>340</v>
      </c>
      <c r="I3579">
        <v>51</v>
      </c>
      <c r="J3579">
        <v>51</v>
      </c>
      <c r="K3579">
        <v>-41</v>
      </c>
      <c r="L3579">
        <v>0</v>
      </c>
      <c r="M3579">
        <v>0</v>
      </c>
      <c r="N3579">
        <v>0</v>
      </c>
      <c r="O3579">
        <v>0</v>
      </c>
      <c r="P3579">
        <v>0</v>
      </c>
      <c r="Q3579">
        <v>0</v>
      </c>
      <c r="R3579">
        <v>0</v>
      </c>
      <c r="S3579">
        <v>884</v>
      </c>
      <c r="T3579" s="5">
        <f>H3579+I3579+J3579+K3579+L3579+M3579+N3579+S3579</f>
        <v>1285</v>
      </c>
      <c r="U3579" s="6">
        <v>85050</v>
      </c>
      <c r="V3579" t="s">
        <v>123</v>
      </c>
      <c r="W3579" s="7">
        <v>43851</v>
      </c>
    </row>
    <row r="3580" spans="1:23" x14ac:dyDescent="0.3">
      <c r="A3580" s="4" t="s">
        <v>2799</v>
      </c>
      <c r="B3580" s="4"/>
      <c r="C3580" s="4" t="s">
        <v>1682</v>
      </c>
      <c r="D3580" s="4"/>
      <c r="G3580" s="4">
        <v>15169</v>
      </c>
      <c r="H3580">
        <v>400</v>
      </c>
      <c r="I3580">
        <v>60</v>
      </c>
      <c r="J3580">
        <v>60</v>
      </c>
      <c r="K3580" s="4">
        <v>0</v>
      </c>
      <c r="L3580">
        <v>0</v>
      </c>
      <c r="M3580">
        <v>0</v>
      </c>
      <c r="N3580">
        <v>0</v>
      </c>
      <c r="O3580">
        <v>0</v>
      </c>
      <c r="P3580">
        <v>0</v>
      </c>
      <c r="Q3580">
        <v>0</v>
      </c>
      <c r="R3580">
        <v>0</v>
      </c>
      <c r="S3580">
        <v>1040</v>
      </c>
      <c r="T3580" s="4">
        <f>H3580+I3580+J3580+K3580+L3580+M3580+N3580+S3580</f>
        <v>1560</v>
      </c>
      <c r="U3580" s="6">
        <v>100000</v>
      </c>
      <c r="V3580" t="s">
        <v>123</v>
      </c>
      <c r="W3580" s="7">
        <v>43833</v>
      </c>
    </row>
    <row r="3581" spans="1:23" x14ac:dyDescent="0.3">
      <c r="A3581" s="4" t="s">
        <v>2825</v>
      </c>
      <c r="B3581" s="4"/>
      <c r="C3581" s="4" t="s">
        <v>2826</v>
      </c>
      <c r="G3581" s="4">
        <v>15323</v>
      </c>
      <c r="H3581">
        <v>340</v>
      </c>
      <c r="I3581">
        <v>51</v>
      </c>
      <c r="J3581">
        <v>51</v>
      </c>
      <c r="K3581" s="4">
        <v>0</v>
      </c>
      <c r="L3581">
        <v>0</v>
      </c>
      <c r="M3581">
        <v>0</v>
      </c>
      <c r="N3581">
        <v>0</v>
      </c>
      <c r="O3581">
        <v>0</v>
      </c>
      <c r="P3581">
        <v>0</v>
      </c>
      <c r="Q3581">
        <v>0</v>
      </c>
      <c r="R3581">
        <v>0</v>
      </c>
      <c r="S3581">
        <v>884</v>
      </c>
      <c r="T3581" s="4">
        <f>H3581+I3581+J3581+K3581+L3581+M3581+N3581+S3581</f>
        <v>1326</v>
      </c>
      <c r="U3581" s="6">
        <v>85050</v>
      </c>
      <c r="V3581" s="4" t="s">
        <v>123</v>
      </c>
      <c r="W3581" s="7">
        <v>43847</v>
      </c>
    </row>
    <row r="3582" spans="1:23" ht="15.6" x14ac:dyDescent="0.3">
      <c r="A3582" s="4" t="s">
        <v>2876</v>
      </c>
      <c r="C3582" s="4" t="s">
        <v>2874</v>
      </c>
      <c r="G3582" s="4">
        <v>15537</v>
      </c>
      <c r="H3582">
        <v>340</v>
      </c>
      <c r="I3582">
        <v>51</v>
      </c>
      <c r="J3582">
        <v>51</v>
      </c>
      <c r="K3582">
        <v>-41</v>
      </c>
      <c r="L3582">
        <v>0</v>
      </c>
      <c r="M3582">
        <v>0</v>
      </c>
      <c r="N3582">
        <v>0</v>
      </c>
      <c r="O3582">
        <v>0</v>
      </c>
      <c r="P3582">
        <v>0</v>
      </c>
      <c r="Q3582">
        <v>0</v>
      </c>
      <c r="R3582">
        <v>0</v>
      </c>
      <c r="S3582">
        <v>884</v>
      </c>
      <c r="T3582" s="5">
        <f>H3582+I3582+J3582+K3582+L3582+M3582+N3582+S3582</f>
        <v>1285</v>
      </c>
      <c r="U3582" s="6">
        <v>85050</v>
      </c>
      <c r="V3582" t="s">
        <v>123</v>
      </c>
      <c r="W3582" s="7">
        <v>43847</v>
      </c>
    </row>
    <row r="3583" spans="1:23" ht="15.6" x14ac:dyDescent="0.3">
      <c r="A3583" s="4" t="s">
        <v>2892</v>
      </c>
      <c r="C3583" s="4" t="s">
        <v>2890</v>
      </c>
      <c r="G3583" s="4">
        <v>15715</v>
      </c>
      <c r="H3583">
        <v>300</v>
      </c>
      <c r="I3583">
        <v>45</v>
      </c>
      <c r="J3583">
        <v>45</v>
      </c>
      <c r="K3583">
        <v>-36</v>
      </c>
      <c r="L3583">
        <v>0</v>
      </c>
      <c r="M3583">
        <v>0</v>
      </c>
      <c r="N3583">
        <v>0</v>
      </c>
      <c r="O3583">
        <v>0</v>
      </c>
      <c r="P3583">
        <v>0</v>
      </c>
      <c r="Q3583">
        <v>0</v>
      </c>
      <c r="R3583">
        <v>0</v>
      </c>
      <c r="S3583">
        <v>780</v>
      </c>
      <c r="T3583" s="5">
        <f>H3583+I3583+J3583+K3583+L3583+M3583+N3583+S3583</f>
        <v>1134</v>
      </c>
      <c r="U3583" s="6">
        <v>75000</v>
      </c>
      <c r="V3583" t="s">
        <v>123</v>
      </c>
      <c r="W3583" s="7">
        <v>43851</v>
      </c>
    </row>
    <row r="3584" spans="1:23" x14ac:dyDescent="0.3">
      <c r="A3584" s="4" t="s">
        <v>3045</v>
      </c>
      <c r="B3584" s="4"/>
      <c r="C3584" s="4" t="s">
        <v>1621</v>
      </c>
      <c r="D3584" s="4"/>
      <c r="G3584" s="4">
        <v>16652</v>
      </c>
      <c r="H3584">
        <v>340</v>
      </c>
      <c r="I3584">
        <v>51</v>
      </c>
      <c r="J3584" s="4">
        <v>51</v>
      </c>
      <c r="K3584" s="4">
        <v>-41</v>
      </c>
      <c r="L3584" s="4">
        <v>0</v>
      </c>
      <c r="M3584" s="4">
        <v>0</v>
      </c>
      <c r="N3584" s="4">
        <v>0</v>
      </c>
      <c r="O3584" s="4">
        <v>0</v>
      </c>
      <c r="P3584" s="4">
        <v>0</v>
      </c>
      <c r="Q3584" s="4">
        <v>0</v>
      </c>
      <c r="R3584" s="4">
        <v>0</v>
      </c>
      <c r="S3584">
        <v>884</v>
      </c>
      <c r="T3584" s="4">
        <f>H3584+I3584+J3584+K3584+L3584+M3584+N3584+S3584</f>
        <v>1285</v>
      </c>
      <c r="U3584" s="6">
        <v>85050</v>
      </c>
      <c r="V3584" t="s">
        <v>123</v>
      </c>
      <c r="W3584" s="7">
        <v>43840</v>
      </c>
    </row>
    <row r="3585" spans="1:23" x14ac:dyDescent="0.3">
      <c r="A3585" s="4" t="s">
        <v>3092</v>
      </c>
      <c r="B3585" s="4"/>
      <c r="C3585" s="4" t="s">
        <v>392</v>
      </c>
      <c r="D3585" s="4"/>
      <c r="G3585" s="4">
        <v>16900</v>
      </c>
      <c r="H3585">
        <v>340</v>
      </c>
      <c r="I3585">
        <v>51</v>
      </c>
      <c r="J3585">
        <v>51</v>
      </c>
      <c r="K3585" s="4">
        <v>-41</v>
      </c>
      <c r="L3585">
        <v>0</v>
      </c>
      <c r="M3585">
        <v>0</v>
      </c>
      <c r="N3585">
        <v>0</v>
      </c>
      <c r="O3585">
        <v>0</v>
      </c>
      <c r="P3585">
        <v>0</v>
      </c>
      <c r="Q3585">
        <v>0</v>
      </c>
      <c r="R3585">
        <v>0</v>
      </c>
      <c r="S3585">
        <v>884</v>
      </c>
      <c r="T3585" s="4">
        <f>H3585+I3585+J3585+K3585+L3585+M3585+N3585+S3585</f>
        <v>1285</v>
      </c>
      <c r="U3585" s="6">
        <v>85050</v>
      </c>
      <c r="V3585" t="s">
        <v>123</v>
      </c>
      <c r="W3585" s="7">
        <v>43843</v>
      </c>
    </row>
    <row r="3586" spans="1:23" ht="15.6" x14ac:dyDescent="0.3">
      <c r="A3586" s="4" t="s">
        <v>3130</v>
      </c>
      <c r="C3586" s="4" t="s">
        <v>1513</v>
      </c>
      <c r="G3586" s="4">
        <v>17112</v>
      </c>
      <c r="H3586">
        <v>340</v>
      </c>
      <c r="I3586">
        <v>51</v>
      </c>
      <c r="J3586">
        <v>51</v>
      </c>
      <c r="K3586">
        <v>-41</v>
      </c>
      <c r="L3586" s="4">
        <v>0</v>
      </c>
      <c r="M3586" s="4">
        <v>0</v>
      </c>
      <c r="N3586">
        <v>0</v>
      </c>
      <c r="O3586">
        <v>0</v>
      </c>
      <c r="P3586">
        <v>0</v>
      </c>
      <c r="Q3586">
        <v>0</v>
      </c>
      <c r="R3586">
        <v>0</v>
      </c>
      <c r="S3586">
        <v>884</v>
      </c>
      <c r="T3586" s="5">
        <f>H3586+I3586+J3586+K3586+L3586+M3586+N3586+S3586</f>
        <v>1285</v>
      </c>
      <c r="U3586" s="6">
        <v>85050</v>
      </c>
      <c r="V3586" t="s">
        <v>123</v>
      </c>
      <c r="W3586" s="7">
        <v>43845</v>
      </c>
    </row>
    <row r="3587" spans="1:23" x14ac:dyDescent="0.3">
      <c r="A3587" s="4" t="s">
        <v>3165</v>
      </c>
      <c r="B3587" s="4"/>
      <c r="C3587" s="4" t="s">
        <v>3166</v>
      </c>
      <c r="G3587" s="4">
        <v>17269</v>
      </c>
      <c r="H3587">
        <v>340</v>
      </c>
      <c r="I3587">
        <v>51</v>
      </c>
      <c r="J3587">
        <v>51</v>
      </c>
      <c r="K3587" s="4">
        <v>0</v>
      </c>
      <c r="L3587">
        <v>0</v>
      </c>
      <c r="M3587">
        <v>0</v>
      </c>
      <c r="N3587">
        <v>0</v>
      </c>
      <c r="O3587">
        <v>0</v>
      </c>
      <c r="P3587">
        <v>0</v>
      </c>
      <c r="Q3587">
        <v>0</v>
      </c>
      <c r="R3587">
        <v>0</v>
      </c>
      <c r="S3587">
        <v>884</v>
      </c>
      <c r="T3587" s="4">
        <f>H3587+I3587+J3587+K3587+L3587+M3587+N3587+S3587</f>
        <v>1326</v>
      </c>
      <c r="U3587" s="6">
        <v>85050</v>
      </c>
      <c r="V3587" s="4" t="s">
        <v>123</v>
      </c>
      <c r="W3587" s="7">
        <v>43853</v>
      </c>
    </row>
    <row r="3588" spans="1:23" x14ac:dyDescent="0.3">
      <c r="A3588" s="4" t="s">
        <v>1159</v>
      </c>
      <c r="B3588" s="4"/>
      <c r="C3588" s="4" t="s">
        <v>2449</v>
      </c>
      <c r="G3588" s="4">
        <v>17916</v>
      </c>
      <c r="H3588">
        <v>340</v>
      </c>
      <c r="I3588">
        <v>51</v>
      </c>
      <c r="J3588">
        <v>51</v>
      </c>
      <c r="K3588" s="4">
        <v>0</v>
      </c>
      <c r="L3588">
        <v>0</v>
      </c>
      <c r="M3588">
        <v>0</v>
      </c>
      <c r="N3588">
        <v>0</v>
      </c>
      <c r="O3588">
        <v>0</v>
      </c>
      <c r="P3588">
        <v>0</v>
      </c>
      <c r="Q3588">
        <v>0</v>
      </c>
      <c r="R3588">
        <v>0</v>
      </c>
      <c r="S3588">
        <v>884</v>
      </c>
      <c r="T3588" s="4">
        <f>H3588+I3588+J3588+K3588+L3588+M3588+N3588+S3588</f>
        <v>1326</v>
      </c>
      <c r="U3588" s="6">
        <v>85050</v>
      </c>
      <c r="V3588" s="4" t="s">
        <v>123</v>
      </c>
      <c r="W3588" s="7">
        <v>43847</v>
      </c>
    </row>
    <row r="3589" spans="1:23" x14ac:dyDescent="0.3">
      <c r="A3589" s="4" t="s">
        <v>3371</v>
      </c>
      <c r="B3589" s="4"/>
      <c r="C3589" s="4" t="s">
        <v>3372</v>
      </c>
      <c r="G3589" s="4">
        <v>18331</v>
      </c>
      <c r="H3589">
        <v>340</v>
      </c>
      <c r="I3589">
        <v>51</v>
      </c>
      <c r="J3589">
        <v>51</v>
      </c>
      <c r="K3589" s="4">
        <v>0</v>
      </c>
      <c r="L3589">
        <v>0</v>
      </c>
      <c r="M3589">
        <v>0</v>
      </c>
      <c r="N3589">
        <v>0</v>
      </c>
      <c r="O3589">
        <v>0</v>
      </c>
      <c r="P3589">
        <v>0</v>
      </c>
      <c r="Q3589">
        <v>0</v>
      </c>
      <c r="R3589">
        <v>0</v>
      </c>
      <c r="S3589">
        <v>884</v>
      </c>
      <c r="T3589" s="4">
        <f>H3589+I3589+J3589+K3589+L3589+M3589+N3589+S3589</f>
        <v>1326</v>
      </c>
      <c r="U3589" s="6">
        <v>85050</v>
      </c>
      <c r="V3589" s="4" t="s">
        <v>123</v>
      </c>
      <c r="W3589" s="7">
        <v>43859</v>
      </c>
    </row>
    <row r="3590" spans="1:23" ht="15.6" x14ac:dyDescent="0.3">
      <c r="A3590" s="4" t="s">
        <v>3470</v>
      </c>
      <c r="C3590" s="4" t="s">
        <v>2547</v>
      </c>
      <c r="G3590" s="4">
        <v>18879</v>
      </c>
      <c r="H3590">
        <v>340</v>
      </c>
      <c r="I3590">
        <v>51</v>
      </c>
      <c r="J3590">
        <v>51</v>
      </c>
      <c r="K3590">
        <v>-41</v>
      </c>
      <c r="L3590">
        <v>0</v>
      </c>
      <c r="M3590">
        <v>0</v>
      </c>
      <c r="N3590">
        <v>0</v>
      </c>
      <c r="O3590">
        <v>0</v>
      </c>
      <c r="P3590">
        <v>0</v>
      </c>
      <c r="Q3590">
        <v>0</v>
      </c>
      <c r="R3590">
        <v>0</v>
      </c>
      <c r="S3590">
        <v>884</v>
      </c>
      <c r="T3590" s="5">
        <f>H3590+I3590+J3590+K3590+L3590+M3590+N3590+S3590</f>
        <v>1285</v>
      </c>
      <c r="U3590" s="6">
        <v>85050</v>
      </c>
      <c r="V3590" t="s">
        <v>123</v>
      </c>
      <c r="W3590" s="7">
        <v>43851</v>
      </c>
    </row>
    <row r="3591" spans="1:23" x14ac:dyDescent="0.3">
      <c r="A3591" s="4" t="s">
        <v>3671</v>
      </c>
      <c r="B3591" s="4"/>
      <c r="C3591" s="4" t="s">
        <v>3653</v>
      </c>
      <c r="G3591" s="4">
        <v>19998</v>
      </c>
      <c r="H3591">
        <v>340</v>
      </c>
      <c r="I3591">
        <v>51</v>
      </c>
      <c r="J3591">
        <v>51</v>
      </c>
      <c r="K3591" s="4">
        <v>0</v>
      </c>
      <c r="L3591">
        <v>-170</v>
      </c>
      <c r="M3591">
        <v>0</v>
      </c>
      <c r="N3591">
        <v>0</v>
      </c>
      <c r="O3591">
        <v>0</v>
      </c>
      <c r="P3591">
        <v>0</v>
      </c>
      <c r="Q3591">
        <v>0</v>
      </c>
      <c r="R3591">
        <v>0</v>
      </c>
      <c r="S3591">
        <v>884</v>
      </c>
      <c r="T3591" s="4">
        <f>H3591+I3591+J3591+K3591+L3591+M3591+N3591+S3591</f>
        <v>1156</v>
      </c>
      <c r="U3591" s="6">
        <v>85050</v>
      </c>
      <c r="V3591" s="4" t="s">
        <v>123</v>
      </c>
      <c r="W3591" s="7">
        <v>43857</v>
      </c>
    </row>
    <row r="3592" spans="1:23" x14ac:dyDescent="0.3">
      <c r="A3592" s="4" t="s">
        <v>1429</v>
      </c>
      <c r="B3592" s="4"/>
      <c r="C3592" s="4" t="s">
        <v>1430</v>
      </c>
      <c r="D3592" s="4"/>
      <c r="G3592" s="4">
        <v>7777</v>
      </c>
      <c r="H3592">
        <v>340</v>
      </c>
      <c r="I3592">
        <v>51</v>
      </c>
      <c r="J3592" s="4">
        <v>51</v>
      </c>
      <c r="K3592" s="4">
        <v>-41</v>
      </c>
      <c r="L3592" s="4">
        <v>0</v>
      </c>
      <c r="M3592" s="4">
        <v>0</v>
      </c>
      <c r="N3592" s="4">
        <v>0</v>
      </c>
      <c r="O3592" s="4">
        <v>0</v>
      </c>
      <c r="P3592" s="4">
        <v>0</v>
      </c>
      <c r="Q3592" s="4">
        <v>0</v>
      </c>
      <c r="R3592" s="4">
        <v>0</v>
      </c>
      <c r="S3592">
        <v>442</v>
      </c>
      <c r="T3592" s="4">
        <f>H3592+I3592+J3592+K3592+L3592+M3592+N3592+S3592</f>
        <v>843</v>
      </c>
      <c r="U3592" s="6">
        <v>85050</v>
      </c>
      <c r="V3592" s="4" t="s">
        <v>1431</v>
      </c>
      <c r="W3592" s="7">
        <v>43836</v>
      </c>
    </row>
    <row r="3593" spans="1:23" ht="15.6" x14ac:dyDescent="0.3">
      <c r="A3593" s="4" t="s">
        <v>59</v>
      </c>
      <c r="C3593" s="4" t="s">
        <v>20</v>
      </c>
      <c r="G3593" s="4">
        <v>140</v>
      </c>
      <c r="H3593">
        <v>400</v>
      </c>
      <c r="I3593">
        <v>60</v>
      </c>
      <c r="J3593">
        <v>60</v>
      </c>
      <c r="K3593">
        <v>0</v>
      </c>
      <c r="L3593">
        <v>-200</v>
      </c>
      <c r="M3593">
        <v>0</v>
      </c>
      <c r="N3593">
        <v>0</v>
      </c>
      <c r="O3593">
        <v>0</v>
      </c>
      <c r="P3593">
        <v>0</v>
      </c>
      <c r="Q3593">
        <v>0</v>
      </c>
      <c r="R3593">
        <v>0</v>
      </c>
      <c r="S3593">
        <v>520</v>
      </c>
      <c r="T3593" s="5">
        <f>H3593+I3593+J3593+K3593+L3593+M3593+N3593+S3593</f>
        <v>840</v>
      </c>
      <c r="U3593" s="6">
        <v>100000</v>
      </c>
      <c r="V3593" t="s">
        <v>60</v>
      </c>
      <c r="W3593" s="7">
        <v>43858</v>
      </c>
    </row>
    <row r="3594" spans="1:23" ht="15.6" x14ac:dyDescent="0.3">
      <c r="A3594" s="4" t="s">
        <v>70</v>
      </c>
      <c r="C3594" s="4" t="s">
        <v>50</v>
      </c>
      <c r="G3594" s="4">
        <v>160</v>
      </c>
      <c r="H3594">
        <v>340</v>
      </c>
      <c r="I3594">
        <v>51</v>
      </c>
      <c r="J3594">
        <v>51</v>
      </c>
      <c r="K3594">
        <v>-41</v>
      </c>
      <c r="L3594">
        <v>0</v>
      </c>
      <c r="M3594">
        <v>0</v>
      </c>
      <c r="N3594">
        <v>0</v>
      </c>
      <c r="O3594">
        <v>0</v>
      </c>
      <c r="P3594">
        <v>0</v>
      </c>
      <c r="Q3594">
        <v>0</v>
      </c>
      <c r="R3594">
        <v>0</v>
      </c>
      <c r="S3594">
        <v>442</v>
      </c>
      <c r="T3594" s="5">
        <f>H3594+I3594+J3594+K3594+L3594+M3594+N3594+S3594</f>
        <v>843</v>
      </c>
      <c r="U3594" s="6">
        <v>85050</v>
      </c>
      <c r="V3594" t="s">
        <v>60</v>
      </c>
      <c r="W3594" s="7">
        <v>43854</v>
      </c>
    </row>
    <row r="3595" spans="1:23" x14ac:dyDescent="0.3">
      <c r="A3595" s="4" t="s">
        <v>83</v>
      </c>
      <c r="B3595" s="4" t="s">
        <v>84</v>
      </c>
      <c r="C3595" s="4"/>
      <c r="D3595">
        <v>305</v>
      </c>
      <c r="G3595" s="4">
        <v>201</v>
      </c>
      <c r="H3595">
        <v>340</v>
      </c>
      <c r="I3595">
        <v>51</v>
      </c>
      <c r="J3595">
        <v>51</v>
      </c>
      <c r="K3595" s="4">
        <v>-41</v>
      </c>
      <c r="L3595">
        <v>0</v>
      </c>
      <c r="M3595">
        <v>0</v>
      </c>
      <c r="N3595">
        <v>0</v>
      </c>
      <c r="O3595">
        <v>0</v>
      </c>
      <c r="P3595">
        <v>0</v>
      </c>
      <c r="Q3595">
        <v>0</v>
      </c>
      <c r="R3595">
        <v>0</v>
      </c>
      <c r="S3595">
        <v>442</v>
      </c>
      <c r="T3595" s="4">
        <f>H3595+I3595+J3595+K3595+L3595+M3595+N3595+S3595</f>
        <v>843</v>
      </c>
      <c r="U3595" s="6">
        <v>85050</v>
      </c>
      <c r="V3595" s="4" t="s">
        <v>60</v>
      </c>
      <c r="W3595" s="7">
        <v>43847</v>
      </c>
    </row>
    <row r="3596" spans="1:23" ht="15.6" x14ac:dyDescent="0.3">
      <c r="A3596" s="4" t="s">
        <v>108</v>
      </c>
      <c r="C3596" s="4" t="s">
        <v>109</v>
      </c>
      <c r="G3596" s="4">
        <v>328</v>
      </c>
      <c r="H3596">
        <v>340</v>
      </c>
      <c r="I3596">
        <v>51</v>
      </c>
      <c r="J3596">
        <v>51</v>
      </c>
      <c r="K3596">
        <v>-41</v>
      </c>
      <c r="L3596">
        <v>0</v>
      </c>
      <c r="M3596">
        <v>0</v>
      </c>
      <c r="N3596">
        <v>0</v>
      </c>
      <c r="O3596">
        <v>0</v>
      </c>
      <c r="P3596">
        <v>0</v>
      </c>
      <c r="Q3596">
        <v>0</v>
      </c>
      <c r="R3596">
        <v>0</v>
      </c>
      <c r="S3596">
        <v>442</v>
      </c>
      <c r="T3596" s="5">
        <f>H3596+I3596+J3596+K3596+L3596+M3596+N3596+S3596</f>
        <v>843</v>
      </c>
      <c r="U3596" s="6">
        <v>85050</v>
      </c>
      <c r="V3596" t="s">
        <v>60</v>
      </c>
      <c r="W3596" s="7">
        <v>43860</v>
      </c>
    </row>
    <row r="3597" spans="1:23" x14ac:dyDescent="0.3">
      <c r="A3597" s="4" t="s">
        <v>166</v>
      </c>
      <c r="B3597" s="4"/>
      <c r="C3597" s="4" t="s">
        <v>87</v>
      </c>
      <c r="D3597" s="4"/>
      <c r="G3597" s="4">
        <v>539</v>
      </c>
      <c r="H3597">
        <v>340</v>
      </c>
      <c r="I3597">
        <v>51</v>
      </c>
      <c r="J3597" s="4">
        <v>51</v>
      </c>
      <c r="K3597" s="4">
        <v>-41</v>
      </c>
      <c r="L3597" s="4">
        <v>0</v>
      </c>
      <c r="M3597" s="4">
        <v>0</v>
      </c>
      <c r="N3597" s="4">
        <v>0</v>
      </c>
      <c r="O3597" s="4">
        <v>0</v>
      </c>
      <c r="P3597" s="4">
        <v>0</v>
      </c>
      <c r="Q3597" s="4">
        <v>0</v>
      </c>
      <c r="R3597" s="4">
        <v>0</v>
      </c>
      <c r="S3597">
        <v>442</v>
      </c>
      <c r="T3597" s="4">
        <f>H3597+I3597+J3597+K3597+L3597+M3597+N3597+S3597</f>
        <v>843</v>
      </c>
      <c r="U3597" s="6">
        <v>85050</v>
      </c>
      <c r="V3597" t="s">
        <v>60</v>
      </c>
      <c r="W3597" s="7">
        <v>43839</v>
      </c>
    </row>
    <row r="3598" spans="1:23" x14ac:dyDescent="0.3">
      <c r="A3598" s="4" t="s">
        <v>214</v>
      </c>
      <c r="B3598" s="4"/>
      <c r="C3598" s="4" t="s">
        <v>215</v>
      </c>
      <c r="G3598" s="4">
        <v>808</v>
      </c>
      <c r="H3598">
        <v>360</v>
      </c>
      <c r="I3598">
        <v>54</v>
      </c>
      <c r="J3598">
        <v>54</v>
      </c>
      <c r="K3598" s="4">
        <v>0</v>
      </c>
      <c r="L3598">
        <v>-180</v>
      </c>
      <c r="M3598">
        <v>0</v>
      </c>
      <c r="N3598">
        <v>0</v>
      </c>
      <c r="O3598">
        <v>0</v>
      </c>
      <c r="P3598">
        <v>0</v>
      </c>
      <c r="Q3598">
        <v>0</v>
      </c>
      <c r="R3598">
        <v>0</v>
      </c>
      <c r="S3598">
        <v>468</v>
      </c>
      <c r="T3598" s="4">
        <f>H3598+I3598+J3598+K3598+L3598+M3598+N3598+S3598</f>
        <v>756</v>
      </c>
      <c r="U3598" s="6">
        <v>90000</v>
      </c>
      <c r="V3598" s="4" t="s">
        <v>60</v>
      </c>
      <c r="W3598" s="7">
        <v>43853</v>
      </c>
    </row>
    <row r="3599" spans="1:23" ht="15.6" x14ac:dyDescent="0.3">
      <c r="A3599" s="4" t="s">
        <v>233</v>
      </c>
      <c r="C3599" s="4" t="s">
        <v>20</v>
      </c>
      <c r="G3599" s="4">
        <v>916</v>
      </c>
      <c r="H3599" s="4">
        <v>400</v>
      </c>
      <c r="I3599" s="4">
        <v>60</v>
      </c>
      <c r="J3599" s="4">
        <v>60</v>
      </c>
      <c r="K3599" s="4">
        <v>-48</v>
      </c>
      <c r="L3599" s="4">
        <v>0</v>
      </c>
      <c r="M3599" s="4">
        <v>0</v>
      </c>
      <c r="N3599" s="4">
        <v>0</v>
      </c>
      <c r="O3599" s="4">
        <v>0</v>
      </c>
      <c r="P3599" s="4">
        <v>0</v>
      </c>
      <c r="Q3599" s="4">
        <v>0</v>
      </c>
      <c r="R3599" s="4">
        <v>0</v>
      </c>
      <c r="S3599" s="4">
        <v>520</v>
      </c>
      <c r="T3599" s="5">
        <f>H3599+I3599+J3599+K3599+L3599+M3599+N3599+S3599</f>
        <v>992</v>
      </c>
      <c r="U3599" s="6">
        <v>100000</v>
      </c>
      <c r="V3599" t="s">
        <v>60</v>
      </c>
      <c r="W3599" s="7">
        <v>43839</v>
      </c>
    </row>
    <row r="3600" spans="1:23" x14ac:dyDescent="0.3">
      <c r="A3600" s="4" t="s">
        <v>236</v>
      </c>
      <c r="B3600" s="4"/>
      <c r="C3600" s="4" t="s">
        <v>20</v>
      </c>
      <c r="D3600" s="4"/>
      <c r="G3600" s="4">
        <v>924</v>
      </c>
      <c r="H3600">
        <v>400</v>
      </c>
      <c r="I3600">
        <v>60</v>
      </c>
      <c r="J3600" s="4">
        <v>60</v>
      </c>
      <c r="K3600" s="4">
        <v>0</v>
      </c>
      <c r="L3600" s="4">
        <v>0</v>
      </c>
      <c r="M3600" s="4">
        <v>-200</v>
      </c>
      <c r="N3600" s="4">
        <v>0</v>
      </c>
      <c r="O3600" s="4">
        <v>0</v>
      </c>
      <c r="P3600" s="4">
        <v>0</v>
      </c>
      <c r="Q3600" s="4">
        <v>0</v>
      </c>
      <c r="R3600" s="4">
        <v>0</v>
      </c>
      <c r="S3600" s="4">
        <v>520</v>
      </c>
      <c r="T3600" s="4">
        <f>H3600+I3600+J3600+K3600+L3600+M3600+N3600+S3600</f>
        <v>840</v>
      </c>
      <c r="U3600" s="6">
        <v>100000</v>
      </c>
      <c r="V3600" t="s">
        <v>60</v>
      </c>
      <c r="W3600" s="7">
        <v>43839</v>
      </c>
    </row>
    <row r="3601" spans="1:23" x14ac:dyDescent="0.3">
      <c r="A3601" s="4" t="s">
        <v>317</v>
      </c>
      <c r="B3601" s="4"/>
      <c r="C3601" s="4" t="s">
        <v>20</v>
      </c>
      <c r="D3601" s="4"/>
      <c r="G3601" s="4">
        <v>1258</v>
      </c>
      <c r="H3601">
        <v>400</v>
      </c>
      <c r="I3601">
        <v>60</v>
      </c>
      <c r="J3601" s="4">
        <v>60</v>
      </c>
      <c r="K3601" s="4">
        <v>-48</v>
      </c>
      <c r="L3601" s="4">
        <v>0</v>
      </c>
      <c r="M3601" s="4">
        <v>0</v>
      </c>
      <c r="N3601" s="4">
        <v>0</v>
      </c>
      <c r="O3601" s="4">
        <v>0</v>
      </c>
      <c r="P3601" s="4">
        <v>0</v>
      </c>
      <c r="Q3601" s="4">
        <v>0</v>
      </c>
      <c r="R3601" s="4">
        <v>0</v>
      </c>
      <c r="S3601">
        <v>520</v>
      </c>
      <c r="T3601" s="4">
        <f>H3601+I3601+J3601+K3601+L3601+M3601+N3601+S3601</f>
        <v>992</v>
      </c>
      <c r="U3601" s="6">
        <v>100000</v>
      </c>
      <c r="V3601" t="s">
        <v>60</v>
      </c>
      <c r="W3601" s="7">
        <v>43839</v>
      </c>
    </row>
    <row r="3602" spans="1:23" x14ac:dyDescent="0.3">
      <c r="A3602" s="4" t="s">
        <v>349</v>
      </c>
      <c r="B3602" s="4"/>
      <c r="C3602" s="4" t="s">
        <v>350</v>
      </c>
      <c r="G3602" s="4">
        <v>1420</v>
      </c>
      <c r="H3602">
        <v>340</v>
      </c>
      <c r="I3602">
        <v>51</v>
      </c>
      <c r="J3602">
        <v>51</v>
      </c>
      <c r="K3602" s="4">
        <v>-41</v>
      </c>
      <c r="L3602">
        <v>0</v>
      </c>
      <c r="M3602">
        <v>0</v>
      </c>
      <c r="N3602">
        <v>0</v>
      </c>
      <c r="O3602">
        <v>0</v>
      </c>
      <c r="P3602">
        <v>0</v>
      </c>
      <c r="Q3602">
        <v>0</v>
      </c>
      <c r="R3602">
        <v>0</v>
      </c>
      <c r="S3602">
        <v>442</v>
      </c>
      <c r="T3602" s="4">
        <f>H3602+I3602+J3602+K3602+L3602+M3602+N3602+S3602</f>
        <v>843</v>
      </c>
      <c r="U3602" s="6">
        <v>85050</v>
      </c>
      <c r="V3602" s="4" t="s">
        <v>60</v>
      </c>
      <c r="W3602" s="7">
        <v>43851</v>
      </c>
    </row>
    <row r="3603" spans="1:23" x14ac:dyDescent="0.3">
      <c r="A3603" s="4" t="s">
        <v>386</v>
      </c>
      <c r="B3603" s="4"/>
      <c r="C3603" s="4" t="s">
        <v>20</v>
      </c>
      <c r="G3603" s="4">
        <v>1601</v>
      </c>
      <c r="H3603">
        <v>400</v>
      </c>
      <c r="I3603">
        <v>60</v>
      </c>
      <c r="J3603">
        <v>60</v>
      </c>
      <c r="K3603" s="4">
        <v>0</v>
      </c>
      <c r="L3603">
        <v>-200</v>
      </c>
      <c r="M3603">
        <v>0</v>
      </c>
      <c r="N3603">
        <v>0</v>
      </c>
      <c r="O3603">
        <v>0</v>
      </c>
      <c r="P3603">
        <v>0</v>
      </c>
      <c r="Q3603">
        <v>0</v>
      </c>
      <c r="R3603">
        <v>0</v>
      </c>
      <c r="S3603">
        <v>520</v>
      </c>
      <c r="T3603" s="4">
        <f>H3603+I3603+J3603+K3603+L3603+M3603+N3603+S3603</f>
        <v>840</v>
      </c>
      <c r="U3603" s="6">
        <v>100000</v>
      </c>
      <c r="V3603" s="4" t="s">
        <v>60</v>
      </c>
      <c r="W3603" s="7">
        <v>43858</v>
      </c>
    </row>
    <row r="3604" spans="1:23" x14ac:dyDescent="0.3">
      <c r="A3604" s="4" t="s">
        <v>393</v>
      </c>
      <c r="B3604" s="4"/>
      <c r="C3604" s="4" t="s">
        <v>20</v>
      </c>
      <c r="G3604" s="4">
        <v>1627</v>
      </c>
      <c r="H3604">
        <v>400</v>
      </c>
      <c r="I3604">
        <v>60</v>
      </c>
      <c r="J3604">
        <v>60</v>
      </c>
      <c r="K3604" s="4">
        <v>-48</v>
      </c>
      <c r="L3604">
        <v>0</v>
      </c>
      <c r="M3604">
        <v>0</v>
      </c>
      <c r="N3604">
        <v>0</v>
      </c>
      <c r="O3604">
        <v>0</v>
      </c>
      <c r="P3604">
        <v>0</v>
      </c>
      <c r="Q3604">
        <v>0</v>
      </c>
      <c r="R3604">
        <v>0</v>
      </c>
      <c r="S3604">
        <v>520</v>
      </c>
      <c r="T3604" s="4">
        <f>H3604+I3604+J3604+K3604+L3604+M3604+N3604+S3604</f>
        <v>992</v>
      </c>
      <c r="U3604" s="6">
        <v>100000</v>
      </c>
      <c r="V3604" s="4" t="s">
        <v>60</v>
      </c>
      <c r="W3604" s="7">
        <v>43848</v>
      </c>
    </row>
    <row r="3605" spans="1:23" ht="15.6" x14ac:dyDescent="0.3">
      <c r="A3605" s="4" t="s">
        <v>408</v>
      </c>
      <c r="C3605" s="4" t="s">
        <v>20</v>
      </c>
      <c r="G3605" s="4">
        <v>1701</v>
      </c>
      <c r="H3605" s="4">
        <v>400</v>
      </c>
      <c r="I3605" s="4">
        <v>60</v>
      </c>
      <c r="J3605" s="4">
        <v>60</v>
      </c>
      <c r="K3605" s="4">
        <v>0</v>
      </c>
      <c r="L3605" s="4">
        <v>-200</v>
      </c>
      <c r="M3605" s="4">
        <v>0</v>
      </c>
      <c r="N3605" s="4">
        <v>0</v>
      </c>
      <c r="O3605" s="4">
        <v>0</v>
      </c>
      <c r="P3605" s="4">
        <v>0</v>
      </c>
      <c r="Q3605" s="4">
        <v>0</v>
      </c>
      <c r="R3605" s="4">
        <v>0</v>
      </c>
      <c r="S3605">
        <v>520</v>
      </c>
      <c r="T3605" s="5">
        <f>H3605+I3605+J3605+K3605+L3605+M3605+N3605+S3605</f>
        <v>840</v>
      </c>
      <c r="U3605" s="6">
        <v>100000</v>
      </c>
      <c r="V3605" t="s">
        <v>60</v>
      </c>
      <c r="W3605" s="7">
        <v>43844</v>
      </c>
    </row>
    <row r="3606" spans="1:23" ht="15.6" x14ac:dyDescent="0.3">
      <c r="A3606" s="4" t="s">
        <v>417</v>
      </c>
      <c r="C3606" s="4" t="s">
        <v>418</v>
      </c>
      <c r="D3606" s="5">
        <v>1502</v>
      </c>
      <c r="E3606" s="5"/>
      <c r="F3606" s="5"/>
      <c r="G3606" s="4">
        <v>1799</v>
      </c>
      <c r="H3606" s="14">
        <v>360</v>
      </c>
      <c r="I3606" s="14">
        <v>54</v>
      </c>
      <c r="J3606" s="5">
        <v>54</v>
      </c>
      <c r="K3606" s="14">
        <v>0</v>
      </c>
      <c r="L3606" s="14">
        <v>0</v>
      </c>
      <c r="M3606" s="14">
        <v>0</v>
      </c>
      <c r="N3606" s="14">
        <v>0</v>
      </c>
      <c r="O3606" s="14">
        <v>0</v>
      </c>
      <c r="P3606" s="14">
        <v>0</v>
      </c>
      <c r="Q3606" s="14">
        <v>0</v>
      </c>
      <c r="R3606" s="14">
        <v>0</v>
      </c>
      <c r="S3606" s="14">
        <v>468</v>
      </c>
      <c r="T3606" s="5">
        <f>H3606+I3606+J3606+K3606+L3606+M3606+N3606+S3606</f>
        <v>936</v>
      </c>
      <c r="U3606" s="16">
        <v>90000</v>
      </c>
      <c r="V3606" s="14" t="s">
        <v>60</v>
      </c>
      <c r="W3606" s="15">
        <v>43833</v>
      </c>
    </row>
    <row r="3607" spans="1:23" x14ac:dyDescent="0.3">
      <c r="A3607" s="4" t="s">
        <v>446</v>
      </c>
      <c r="B3607" s="4"/>
      <c r="C3607" s="4" t="s">
        <v>106</v>
      </c>
      <c r="G3607" s="4">
        <v>1960</v>
      </c>
      <c r="H3607">
        <v>400</v>
      </c>
      <c r="I3607">
        <v>60</v>
      </c>
      <c r="J3607">
        <v>60</v>
      </c>
      <c r="K3607" s="4">
        <v>-48</v>
      </c>
      <c r="L3607">
        <v>0</v>
      </c>
      <c r="M3607">
        <v>0</v>
      </c>
      <c r="N3607">
        <v>0</v>
      </c>
      <c r="O3607">
        <v>0</v>
      </c>
      <c r="P3607">
        <v>0</v>
      </c>
      <c r="Q3607">
        <v>0</v>
      </c>
      <c r="R3607">
        <v>0</v>
      </c>
      <c r="S3607">
        <v>520</v>
      </c>
      <c r="T3607" s="4">
        <f>H3607+I3607+J3607+K3607+L3607+M3607+N3607+S3607</f>
        <v>992</v>
      </c>
      <c r="U3607" s="6">
        <v>100000</v>
      </c>
      <c r="V3607" s="4" t="s">
        <v>60</v>
      </c>
      <c r="W3607" s="7">
        <v>43858</v>
      </c>
    </row>
    <row r="3608" spans="1:23" ht="15.6" x14ac:dyDescent="0.3">
      <c r="A3608" s="4" t="s">
        <v>457</v>
      </c>
      <c r="C3608" s="4" t="s">
        <v>458</v>
      </c>
      <c r="G3608" s="4">
        <v>2020</v>
      </c>
      <c r="H3608">
        <v>340</v>
      </c>
      <c r="I3608">
        <v>51</v>
      </c>
      <c r="J3608">
        <v>51</v>
      </c>
      <c r="K3608">
        <v>-41</v>
      </c>
      <c r="L3608" s="4">
        <v>0</v>
      </c>
      <c r="M3608" s="4">
        <v>0</v>
      </c>
      <c r="N3608">
        <v>0</v>
      </c>
      <c r="O3608">
        <v>0</v>
      </c>
      <c r="P3608">
        <v>0</v>
      </c>
      <c r="Q3608">
        <v>0</v>
      </c>
      <c r="R3608">
        <v>0</v>
      </c>
      <c r="S3608">
        <v>442</v>
      </c>
      <c r="T3608" s="5">
        <f>H3608+I3608+J3608+K3608+L3608+M3608+N3608+S3608</f>
        <v>843</v>
      </c>
      <c r="U3608" s="6">
        <v>85050</v>
      </c>
      <c r="V3608" t="s">
        <v>60</v>
      </c>
      <c r="W3608" s="7">
        <v>43845</v>
      </c>
    </row>
    <row r="3609" spans="1:23" x14ac:dyDescent="0.3">
      <c r="A3609" s="4" t="s">
        <v>518</v>
      </c>
      <c r="B3609" s="4"/>
      <c r="C3609" s="4" t="s">
        <v>106</v>
      </c>
      <c r="D3609" s="4"/>
      <c r="G3609" s="4">
        <v>2358</v>
      </c>
      <c r="H3609">
        <v>400</v>
      </c>
      <c r="I3609">
        <v>60</v>
      </c>
      <c r="J3609">
        <v>60</v>
      </c>
      <c r="K3609" s="4">
        <v>-48</v>
      </c>
      <c r="L3609">
        <v>0</v>
      </c>
      <c r="M3609">
        <v>0</v>
      </c>
      <c r="N3609">
        <v>0</v>
      </c>
      <c r="O3609">
        <v>0</v>
      </c>
      <c r="P3609">
        <v>0</v>
      </c>
      <c r="Q3609">
        <v>0</v>
      </c>
      <c r="R3609">
        <v>0</v>
      </c>
      <c r="S3609">
        <v>520</v>
      </c>
      <c r="T3609" s="4">
        <f>H3609+I3609+J3609+K3609+L3609+M3609+N3609+S3609</f>
        <v>992</v>
      </c>
      <c r="U3609" s="6">
        <v>100000</v>
      </c>
      <c r="V3609" t="s">
        <v>60</v>
      </c>
      <c r="W3609" s="7">
        <v>43844</v>
      </c>
    </row>
    <row r="3610" spans="1:23" ht="15.6" x14ac:dyDescent="0.3">
      <c r="A3610" s="4" t="s">
        <v>554</v>
      </c>
      <c r="C3610" s="4" t="s">
        <v>42</v>
      </c>
      <c r="G3610" s="4">
        <v>2528</v>
      </c>
      <c r="H3610">
        <v>400</v>
      </c>
      <c r="I3610">
        <v>60</v>
      </c>
      <c r="J3610">
        <v>60</v>
      </c>
      <c r="K3610">
        <v>-48</v>
      </c>
      <c r="L3610">
        <v>0</v>
      </c>
      <c r="M3610">
        <v>0</v>
      </c>
      <c r="N3610">
        <v>0</v>
      </c>
      <c r="O3610">
        <v>0</v>
      </c>
      <c r="P3610">
        <v>0</v>
      </c>
      <c r="Q3610">
        <v>0</v>
      </c>
      <c r="R3610">
        <v>0</v>
      </c>
      <c r="S3610">
        <v>520</v>
      </c>
      <c r="T3610" s="5">
        <f>H3610+I3610+J3610+K3610+L3610+M3610+N3610+S3610</f>
        <v>992</v>
      </c>
      <c r="U3610" s="6">
        <v>100000</v>
      </c>
      <c r="V3610" t="s">
        <v>60</v>
      </c>
      <c r="W3610" s="7">
        <v>43860</v>
      </c>
    </row>
    <row r="3611" spans="1:23" x14ac:dyDescent="0.3">
      <c r="A3611" s="4" t="s">
        <v>585</v>
      </c>
      <c r="B3611" s="4"/>
      <c r="C3611" s="4" t="s">
        <v>380</v>
      </c>
      <c r="G3611" s="4">
        <v>2669</v>
      </c>
      <c r="H3611">
        <v>340</v>
      </c>
      <c r="I3611">
        <v>51</v>
      </c>
      <c r="J3611">
        <v>51</v>
      </c>
      <c r="K3611" s="4">
        <v>-41</v>
      </c>
      <c r="L3611">
        <v>0</v>
      </c>
      <c r="M3611">
        <v>0</v>
      </c>
      <c r="N3611">
        <v>0</v>
      </c>
      <c r="O3611">
        <v>0</v>
      </c>
      <c r="P3611">
        <v>0</v>
      </c>
      <c r="Q3611">
        <v>0</v>
      </c>
      <c r="R3611">
        <v>0</v>
      </c>
      <c r="S3611">
        <v>442</v>
      </c>
      <c r="T3611" s="4">
        <f>H3611+I3611+J3611+K3611+L3611+M3611+N3611+S3611</f>
        <v>843</v>
      </c>
      <c r="U3611" s="6">
        <v>85050</v>
      </c>
      <c r="V3611" s="4" t="s">
        <v>60</v>
      </c>
      <c r="W3611" s="7">
        <v>43859</v>
      </c>
    </row>
    <row r="3612" spans="1:23" ht="15.6" x14ac:dyDescent="0.3">
      <c r="A3612" s="4" t="s">
        <v>627</v>
      </c>
      <c r="C3612" s="4" t="s">
        <v>20</v>
      </c>
      <c r="G3612" s="4">
        <v>2878</v>
      </c>
      <c r="H3612">
        <v>340</v>
      </c>
      <c r="I3612">
        <v>51</v>
      </c>
      <c r="J3612">
        <v>51</v>
      </c>
      <c r="K3612">
        <v>-41</v>
      </c>
      <c r="L3612">
        <v>0</v>
      </c>
      <c r="M3612">
        <v>0</v>
      </c>
      <c r="N3612">
        <v>0</v>
      </c>
      <c r="O3612">
        <v>0</v>
      </c>
      <c r="P3612">
        <v>0</v>
      </c>
      <c r="Q3612">
        <v>0</v>
      </c>
      <c r="R3612">
        <v>0</v>
      </c>
      <c r="S3612">
        <v>442</v>
      </c>
      <c r="T3612" s="5">
        <f>H3612+I3612+J3612+K3612+L3612+M3612+N3612+S3612</f>
        <v>843</v>
      </c>
      <c r="U3612" s="6">
        <v>85050</v>
      </c>
      <c r="V3612" t="s">
        <v>60</v>
      </c>
      <c r="W3612" s="7">
        <v>43860</v>
      </c>
    </row>
    <row r="3613" spans="1:23" x14ac:dyDescent="0.3">
      <c r="A3613" s="4" t="s">
        <v>715</v>
      </c>
      <c r="B3613" s="4"/>
      <c r="C3613" s="4" t="s">
        <v>20</v>
      </c>
      <c r="G3613" s="4">
        <v>3544</v>
      </c>
      <c r="H3613">
        <v>360</v>
      </c>
      <c r="I3613">
        <v>54</v>
      </c>
      <c r="J3613">
        <v>54</v>
      </c>
      <c r="K3613" s="4">
        <v>0</v>
      </c>
      <c r="L3613">
        <v>-180</v>
      </c>
      <c r="M3613">
        <v>0</v>
      </c>
      <c r="N3613">
        <v>0</v>
      </c>
      <c r="O3613">
        <v>0</v>
      </c>
      <c r="P3613">
        <v>0</v>
      </c>
      <c r="Q3613">
        <v>0</v>
      </c>
      <c r="R3613">
        <v>0</v>
      </c>
      <c r="S3613">
        <v>468</v>
      </c>
      <c r="T3613" s="4">
        <f>H3613+I3613+J3613+K3613+L3613+M3613+N3613+S3613</f>
        <v>756</v>
      </c>
      <c r="U3613" s="6">
        <v>90000</v>
      </c>
      <c r="V3613" s="4" t="s">
        <v>60</v>
      </c>
      <c r="W3613" s="7">
        <v>43850</v>
      </c>
    </row>
    <row r="3614" spans="1:23" x14ac:dyDescent="0.3">
      <c r="A3614" s="4" t="s">
        <v>734</v>
      </c>
      <c r="B3614" s="4"/>
      <c r="C3614" s="4" t="s">
        <v>20</v>
      </c>
      <c r="G3614" s="4">
        <v>3658</v>
      </c>
      <c r="H3614">
        <v>180</v>
      </c>
      <c r="I3614">
        <v>27</v>
      </c>
      <c r="J3614">
        <v>27</v>
      </c>
      <c r="K3614" s="4">
        <v>-21</v>
      </c>
      <c r="L3614">
        <v>0</v>
      </c>
      <c r="M3614">
        <v>0</v>
      </c>
      <c r="N3614">
        <v>0</v>
      </c>
      <c r="O3614">
        <v>0</v>
      </c>
      <c r="P3614">
        <v>0</v>
      </c>
      <c r="Q3614">
        <v>0</v>
      </c>
      <c r="R3614">
        <v>0</v>
      </c>
      <c r="S3614">
        <v>234</v>
      </c>
      <c r="T3614" s="4">
        <f>H3614+I3614+J3614+K3614+L3614+M3614+N3614+S3614</f>
        <v>447</v>
      </c>
      <c r="U3614" s="6">
        <v>45000</v>
      </c>
      <c r="V3614" s="4" t="s">
        <v>60</v>
      </c>
      <c r="W3614" s="7">
        <v>43854</v>
      </c>
    </row>
    <row r="3615" spans="1:23" x14ac:dyDescent="0.3">
      <c r="A3615" s="4" t="s">
        <v>765</v>
      </c>
      <c r="B3615" s="4"/>
      <c r="C3615" s="4" t="s">
        <v>766</v>
      </c>
      <c r="G3615" s="4">
        <v>3779</v>
      </c>
      <c r="H3615">
        <v>300</v>
      </c>
      <c r="I3615">
        <v>45</v>
      </c>
      <c r="J3615">
        <v>45</v>
      </c>
      <c r="K3615" s="4">
        <v>-36</v>
      </c>
      <c r="L3615">
        <v>0</v>
      </c>
      <c r="M3615">
        <v>0</v>
      </c>
      <c r="N3615">
        <v>0</v>
      </c>
      <c r="O3615">
        <v>0</v>
      </c>
      <c r="P3615">
        <v>0</v>
      </c>
      <c r="Q3615">
        <v>0</v>
      </c>
      <c r="R3615">
        <v>0</v>
      </c>
      <c r="S3615">
        <v>390</v>
      </c>
      <c r="T3615" s="4">
        <f>H3615+I3615+J3615+K3615+L3615+M3615+N3615+S3615</f>
        <v>744</v>
      </c>
      <c r="U3615" s="6">
        <v>75000</v>
      </c>
      <c r="V3615" s="4" t="s">
        <v>60</v>
      </c>
      <c r="W3615" s="7">
        <v>43853</v>
      </c>
    </row>
    <row r="3616" spans="1:23" x14ac:dyDescent="0.3">
      <c r="A3616" s="4" t="s">
        <v>772</v>
      </c>
      <c r="B3616" s="4"/>
      <c r="C3616" s="4" t="s">
        <v>20</v>
      </c>
      <c r="G3616" s="4">
        <v>3826</v>
      </c>
      <c r="H3616">
        <v>340</v>
      </c>
      <c r="I3616">
        <v>51</v>
      </c>
      <c r="J3616">
        <v>51</v>
      </c>
      <c r="K3616" s="4">
        <v>-41</v>
      </c>
      <c r="L3616">
        <v>0</v>
      </c>
      <c r="M3616">
        <v>0</v>
      </c>
      <c r="N3616">
        <v>0</v>
      </c>
      <c r="O3616">
        <v>0</v>
      </c>
      <c r="P3616">
        <v>0</v>
      </c>
      <c r="Q3616">
        <v>0</v>
      </c>
      <c r="R3616">
        <v>0</v>
      </c>
      <c r="S3616">
        <v>442</v>
      </c>
      <c r="T3616" s="4">
        <f>H3616+I3616+J3616+K3616+L3616+M3616+N3616+S3616</f>
        <v>843</v>
      </c>
      <c r="U3616" s="6">
        <v>85050</v>
      </c>
      <c r="V3616" s="4" t="s">
        <v>60</v>
      </c>
      <c r="W3616" s="7">
        <v>43861</v>
      </c>
    </row>
    <row r="3617" spans="1:23" x14ac:dyDescent="0.3">
      <c r="A3617" s="4" t="s">
        <v>774</v>
      </c>
      <c r="B3617" s="4"/>
      <c r="C3617" s="4" t="s">
        <v>20</v>
      </c>
      <c r="D3617" s="4"/>
      <c r="G3617" s="4">
        <v>3834</v>
      </c>
      <c r="H3617">
        <v>400</v>
      </c>
      <c r="I3617">
        <v>60</v>
      </c>
      <c r="J3617" s="4">
        <v>60</v>
      </c>
      <c r="K3617" s="4">
        <v>-48</v>
      </c>
      <c r="L3617" s="4">
        <v>0</v>
      </c>
      <c r="M3617" s="4">
        <v>0</v>
      </c>
      <c r="N3617" s="4">
        <v>0</v>
      </c>
      <c r="O3617" s="4">
        <v>0</v>
      </c>
      <c r="P3617" s="4">
        <v>0</v>
      </c>
      <c r="Q3617" s="4">
        <v>0</v>
      </c>
      <c r="R3617" s="4">
        <v>0</v>
      </c>
      <c r="S3617" s="4">
        <v>520</v>
      </c>
      <c r="T3617" s="4">
        <f>H3617+I3617+J3617+K3617+L3617+M3617+N3617+S3617</f>
        <v>992</v>
      </c>
      <c r="U3617" s="6">
        <v>100000</v>
      </c>
      <c r="V3617" t="s">
        <v>60</v>
      </c>
      <c r="W3617" s="7">
        <v>43846</v>
      </c>
    </row>
    <row r="3618" spans="1:23" x14ac:dyDescent="0.3">
      <c r="A3618" s="4" t="s">
        <v>787</v>
      </c>
      <c r="B3618" s="4"/>
      <c r="C3618" s="4" t="s">
        <v>87</v>
      </c>
      <c r="G3618" s="4">
        <v>3864</v>
      </c>
      <c r="H3618">
        <v>340</v>
      </c>
      <c r="I3618">
        <v>51</v>
      </c>
      <c r="J3618">
        <v>51</v>
      </c>
      <c r="K3618" s="4">
        <v>-41</v>
      </c>
      <c r="L3618">
        <v>0</v>
      </c>
      <c r="M3618">
        <v>0</v>
      </c>
      <c r="N3618">
        <v>0</v>
      </c>
      <c r="O3618">
        <v>0</v>
      </c>
      <c r="P3618">
        <v>0</v>
      </c>
      <c r="Q3618">
        <v>0</v>
      </c>
      <c r="R3618">
        <v>0</v>
      </c>
      <c r="S3618">
        <v>442</v>
      </c>
      <c r="T3618" s="4">
        <f>H3618+I3618+J3618+K3618+L3618+M3618+N3618+S3618</f>
        <v>843</v>
      </c>
      <c r="U3618" s="6">
        <v>85050</v>
      </c>
      <c r="V3618" s="4" t="s">
        <v>60</v>
      </c>
      <c r="W3618" s="7">
        <v>43851</v>
      </c>
    </row>
    <row r="3619" spans="1:23" x14ac:dyDescent="0.3">
      <c r="A3619" s="4" t="s">
        <v>803</v>
      </c>
      <c r="B3619" s="4"/>
      <c r="C3619" s="4" t="s">
        <v>95</v>
      </c>
      <c r="G3619" s="4">
        <v>3942</v>
      </c>
      <c r="H3619">
        <v>400</v>
      </c>
      <c r="I3619">
        <v>60</v>
      </c>
      <c r="J3619">
        <v>60</v>
      </c>
      <c r="K3619" s="4">
        <v>0</v>
      </c>
      <c r="L3619">
        <v>0</v>
      </c>
      <c r="M3619">
        <v>0</v>
      </c>
      <c r="N3619">
        <v>0</v>
      </c>
      <c r="O3619">
        <v>0</v>
      </c>
      <c r="P3619">
        <v>0</v>
      </c>
      <c r="Q3619">
        <v>0</v>
      </c>
      <c r="R3619">
        <v>0</v>
      </c>
      <c r="S3619">
        <v>520</v>
      </c>
      <c r="T3619" s="4">
        <f>H3619+I3619+J3619+K3619+L3619+M3619+N3619+S3619</f>
        <v>1040</v>
      </c>
      <c r="U3619" s="6">
        <v>100000</v>
      </c>
      <c r="V3619" s="4" t="s">
        <v>60</v>
      </c>
      <c r="W3619" s="7">
        <v>43847</v>
      </c>
    </row>
    <row r="3620" spans="1:23" x14ac:dyDescent="0.3">
      <c r="A3620" s="4" t="s">
        <v>807</v>
      </c>
      <c r="B3620" s="4"/>
      <c r="C3620" s="4" t="s">
        <v>808</v>
      </c>
      <c r="D3620" s="4"/>
      <c r="G3620" s="4">
        <v>3956</v>
      </c>
      <c r="H3620">
        <v>260</v>
      </c>
      <c r="I3620">
        <v>39</v>
      </c>
      <c r="J3620" s="4">
        <v>39</v>
      </c>
      <c r="K3620" s="4">
        <v>-31</v>
      </c>
      <c r="L3620" s="4">
        <v>0</v>
      </c>
      <c r="M3620" s="4">
        <v>0</v>
      </c>
      <c r="N3620" s="4">
        <v>0</v>
      </c>
      <c r="O3620" s="4">
        <v>0</v>
      </c>
      <c r="P3620" s="4">
        <v>0</v>
      </c>
      <c r="Q3620" s="4">
        <v>0</v>
      </c>
      <c r="R3620" s="4">
        <v>0</v>
      </c>
      <c r="S3620">
        <v>338</v>
      </c>
      <c r="T3620" s="4">
        <f>H3620+I3620+J3620+K3620+L3620+M3620+N3620+S3620</f>
        <v>645</v>
      </c>
      <c r="U3620" s="6">
        <v>64896</v>
      </c>
      <c r="V3620" t="s">
        <v>60</v>
      </c>
      <c r="W3620" s="7">
        <v>43839</v>
      </c>
    </row>
    <row r="3621" spans="1:23" x14ac:dyDescent="0.3">
      <c r="A3621" s="4" t="s">
        <v>870</v>
      </c>
      <c r="B3621" s="4"/>
      <c r="C3621" s="4" t="s">
        <v>871</v>
      </c>
      <c r="D3621" s="4"/>
      <c r="G3621" s="4">
        <v>4388</v>
      </c>
      <c r="H3621">
        <v>300</v>
      </c>
      <c r="I3621">
        <v>45</v>
      </c>
      <c r="J3621" s="4">
        <v>45</v>
      </c>
      <c r="K3621" s="4">
        <v>-36</v>
      </c>
      <c r="L3621" s="4">
        <v>0</v>
      </c>
      <c r="M3621" s="4">
        <v>0</v>
      </c>
      <c r="N3621" s="4">
        <v>0</v>
      </c>
      <c r="O3621" s="4">
        <v>0</v>
      </c>
      <c r="P3621" s="4">
        <v>0</v>
      </c>
      <c r="Q3621" s="4">
        <v>0</v>
      </c>
      <c r="R3621" s="4">
        <v>0</v>
      </c>
      <c r="S3621">
        <v>390</v>
      </c>
      <c r="T3621" s="4">
        <f>H3621+I3621+J3621+K3621+L3621+M3621+N3621+S3621</f>
        <v>744</v>
      </c>
      <c r="U3621" s="6">
        <v>75000</v>
      </c>
      <c r="V3621" t="s">
        <v>60</v>
      </c>
      <c r="W3621" s="7">
        <v>43838</v>
      </c>
    </row>
    <row r="3622" spans="1:23" ht="15.6" x14ac:dyDescent="0.3">
      <c r="A3622" s="4" t="s">
        <v>891</v>
      </c>
      <c r="C3622" s="4" t="s">
        <v>892</v>
      </c>
      <c r="D3622" s="4"/>
      <c r="E3622" s="4"/>
      <c r="F3622" s="4"/>
      <c r="G3622" s="4">
        <v>4458</v>
      </c>
      <c r="H3622" s="4">
        <v>400</v>
      </c>
      <c r="I3622" s="14">
        <v>60</v>
      </c>
      <c r="J3622" s="4">
        <v>60</v>
      </c>
      <c r="K3622" s="4">
        <v>0</v>
      </c>
      <c r="L3622" s="4">
        <v>-200</v>
      </c>
      <c r="M3622" s="4">
        <v>0</v>
      </c>
      <c r="N3622" s="4">
        <v>0</v>
      </c>
      <c r="O3622" s="4">
        <v>0</v>
      </c>
      <c r="P3622" s="4">
        <v>0</v>
      </c>
      <c r="Q3622" s="4">
        <v>0</v>
      </c>
      <c r="R3622" s="4">
        <v>0</v>
      </c>
      <c r="S3622" s="4">
        <v>520</v>
      </c>
      <c r="T3622" s="5">
        <f>H3622+I3622+J3622+K3622+L3622+M3622+N3622+S3622</f>
        <v>840</v>
      </c>
      <c r="U3622" s="6">
        <v>100000</v>
      </c>
      <c r="V3622" t="s">
        <v>60</v>
      </c>
      <c r="W3622" s="7">
        <v>43836</v>
      </c>
    </row>
    <row r="3623" spans="1:23" ht="15.6" x14ac:dyDescent="0.3">
      <c r="A3623" s="10" t="s">
        <v>942</v>
      </c>
      <c r="B3623" s="11"/>
      <c r="C3623" s="10" t="s">
        <v>20</v>
      </c>
      <c r="D3623" s="11"/>
      <c r="E3623" s="11"/>
      <c r="F3623" s="11"/>
      <c r="G3623" s="10">
        <v>4709</v>
      </c>
      <c r="H3623" s="11">
        <v>200</v>
      </c>
      <c r="I3623" s="11">
        <v>60</v>
      </c>
      <c r="J3623" s="11">
        <v>60</v>
      </c>
      <c r="K3623" s="11">
        <v>0</v>
      </c>
      <c r="L3623" s="11">
        <v>0</v>
      </c>
      <c r="M3623" s="11">
        <v>0</v>
      </c>
      <c r="N3623" s="11">
        <v>0</v>
      </c>
      <c r="O3623" s="11">
        <v>0</v>
      </c>
      <c r="P3623" s="11">
        <v>0</v>
      </c>
      <c r="Q3623" s="11">
        <v>0</v>
      </c>
      <c r="R3623" s="11">
        <v>0</v>
      </c>
      <c r="S3623" s="11">
        <v>320</v>
      </c>
      <c r="T3623" s="5">
        <f>H3623+I3623+J3623+K3623+L3623+M3623+N3623+S3623</f>
        <v>640</v>
      </c>
      <c r="U3623" s="12">
        <v>50000</v>
      </c>
      <c r="V3623" t="s">
        <v>60</v>
      </c>
      <c r="W3623" s="13">
        <v>43858</v>
      </c>
    </row>
    <row r="3624" spans="1:23" x14ac:dyDescent="0.3">
      <c r="A3624" s="4" t="s">
        <v>945</v>
      </c>
      <c r="B3624" s="4"/>
      <c r="C3624" s="4" t="s">
        <v>946</v>
      </c>
      <c r="G3624" s="4">
        <v>4723</v>
      </c>
      <c r="H3624">
        <v>340</v>
      </c>
      <c r="I3624">
        <v>51</v>
      </c>
      <c r="J3624">
        <v>51</v>
      </c>
      <c r="K3624" s="4">
        <v>0</v>
      </c>
      <c r="L3624">
        <v>-170</v>
      </c>
      <c r="M3624">
        <v>0</v>
      </c>
      <c r="N3624">
        <v>0</v>
      </c>
      <c r="O3624">
        <v>0</v>
      </c>
      <c r="P3624">
        <v>0</v>
      </c>
      <c r="Q3624">
        <v>0</v>
      </c>
      <c r="R3624">
        <v>0</v>
      </c>
      <c r="S3624">
        <v>442</v>
      </c>
      <c r="T3624" s="4">
        <f>H3624+I3624+J3624+K3624+L3624+M3624+N3624+S3624</f>
        <v>714</v>
      </c>
      <c r="U3624" s="6">
        <v>85050</v>
      </c>
      <c r="V3624" s="4" t="s">
        <v>60</v>
      </c>
      <c r="W3624" s="7">
        <v>43851</v>
      </c>
    </row>
    <row r="3625" spans="1:23" ht="15.6" x14ac:dyDescent="0.3">
      <c r="A3625" s="4" t="s">
        <v>952</v>
      </c>
      <c r="C3625" s="4" t="s">
        <v>20</v>
      </c>
      <c r="G3625" s="4">
        <v>4741</v>
      </c>
      <c r="H3625">
        <v>340</v>
      </c>
      <c r="I3625">
        <v>51</v>
      </c>
      <c r="J3625">
        <v>51</v>
      </c>
      <c r="K3625">
        <v>-41</v>
      </c>
      <c r="L3625" s="4">
        <v>0</v>
      </c>
      <c r="M3625" s="4">
        <v>0</v>
      </c>
      <c r="N3625">
        <v>0</v>
      </c>
      <c r="O3625">
        <v>0</v>
      </c>
      <c r="P3625">
        <v>0</v>
      </c>
      <c r="Q3625">
        <v>0</v>
      </c>
      <c r="R3625">
        <v>0</v>
      </c>
      <c r="S3625">
        <v>442</v>
      </c>
      <c r="T3625" s="5">
        <f>H3625+I3625+J3625+K3625+L3625+M3625+N3625+S3625</f>
        <v>843</v>
      </c>
      <c r="U3625" s="6">
        <v>85050</v>
      </c>
      <c r="V3625" t="s">
        <v>60</v>
      </c>
      <c r="W3625" s="7">
        <v>43845</v>
      </c>
    </row>
    <row r="3626" spans="1:23" x14ac:dyDescent="0.3">
      <c r="A3626" s="4" t="s">
        <v>967</v>
      </c>
      <c r="B3626" s="4"/>
      <c r="C3626" s="4" t="s">
        <v>238</v>
      </c>
      <c r="D3626" s="4"/>
      <c r="G3626" s="4">
        <v>4819</v>
      </c>
      <c r="H3626">
        <v>340</v>
      </c>
      <c r="I3626">
        <v>51</v>
      </c>
      <c r="J3626">
        <v>51</v>
      </c>
      <c r="K3626" s="4">
        <v>0</v>
      </c>
      <c r="L3626">
        <v>-170</v>
      </c>
      <c r="M3626">
        <v>0</v>
      </c>
      <c r="N3626">
        <v>0</v>
      </c>
      <c r="O3626">
        <v>0</v>
      </c>
      <c r="P3626">
        <v>0</v>
      </c>
      <c r="Q3626">
        <v>0</v>
      </c>
      <c r="R3626">
        <v>0</v>
      </c>
      <c r="S3626">
        <v>442</v>
      </c>
      <c r="T3626" s="4">
        <f>H3626+I3626+J3626+K3626+L3626+M3626+N3626+S3626</f>
        <v>714</v>
      </c>
      <c r="U3626" s="6">
        <v>85050</v>
      </c>
      <c r="V3626" t="s">
        <v>60</v>
      </c>
      <c r="W3626" s="7">
        <v>43833</v>
      </c>
    </row>
    <row r="3627" spans="1:23" x14ac:dyDescent="0.3">
      <c r="A3627" s="4" t="s">
        <v>1012</v>
      </c>
      <c r="B3627" s="4"/>
      <c r="C3627" s="4" t="s">
        <v>817</v>
      </c>
      <c r="G3627" s="4">
        <v>4992</v>
      </c>
      <c r="H3627">
        <v>340</v>
      </c>
      <c r="I3627">
        <v>51</v>
      </c>
      <c r="J3627">
        <v>51</v>
      </c>
      <c r="K3627" s="4">
        <v>-41</v>
      </c>
      <c r="L3627">
        <v>0</v>
      </c>
      <c r="M3627">
        <v>0</v>
      </c>
      <c r="N3627">
        <v>0</v>
      </c>
      <c r="O3627">
        <v>0</v>
      </c>
      <c r="P3627">
        <v>0</v>
      </c>
      <c r="Q3627">
        <v>0</v>
      </c>
      <c r="R3627">
        <v>0</v>
      </c>
      <c r="S3627">
        <v>442</v>
      </c>
      <c r="T3627" s="4">
        <f>H3627+I3627+J3627+K3627+L3627+M3627+N3627+S3627</f>
        <v>843</v>
      </c>
      <c r="U3627" s="6">
        <v>85050</v>
      </c>
      <c r="V3627" s="4" t="s">
        <v>60</v>
      </c>
      <c r="W3627" s="7">
        <v>43861</v>
      </c>
    </row>
    <row r="3628" spans="1:23" x14ac:dyDescent="0.3">
      <c r="A3628" s="4" t="s">
        <v>1031</v>
      </c>
      <c r="B3628" s="4"/>
      <c r="C3628" s="4" t="s">
        <v>20</v>
      </c>
      <c r="D3628" s="4"/>
      <c r="G3628" s="4">
        <v>5103</v>
      </c>
      <c r="H3628">
        <v>400</v>
      </c>
      <c r="I3628">
        <v>60</v>
      </c>
      <c r="J3628">
        <v>60</v>
      </c>
      <c r="K3628" s="4">
        <v>0</v>
      </c>
      <c r="L3628">
        <v>-200</v>
      </c>
      <c r="M3628">
        <v>0</v>
      </c>
      <c r="N3628">
        <v>0</v>
      </c>
      <c r="O3628">
        <v>0</v>
      </c>
      <c r="P3628">
        <v>0</v>
      </c>
      <c r="Q3628">
        <v>0</v>
      </c>
      <c r="R3628">
        <v>0</v>
      </c>
      <c r="S3628">
        <v>520</v>
      </c>
      <c r="T3628" s="4">
        <f>H3628+I3628+J3628+K3628+L3628+M3628+N3628+S3628</f>
        <v>840</v>
      </c>
      <c r="U3628" s="6">
        <v>100000</v>
      </c>
      <c r="V3628" t="s">
        <v>60</v>
      </c>
      <c r="W3628" s="7">
        <v>43844</v>
      </c>
    </row>
    <row r="3629" spans="1:23" x14ac:dyDescent="0.3">
      <c r="A3629" s="4" t="s">
        <v>1035</v>
      </c>
      <c r="B3629" s="4"/>
      <c r="C3629" s="4" t="s">
        <v>20</v>
      </c>
      <c r="D3629" s="4"/>
      <c r="G3629" s="4">
        <v>5126</v>
      </c>
      <c r="H3629">
        <v>400</v>
      </c>
      <c r="I3629">
        <v>60</v>
      </c>
      <c r="J3629">
        <v>60</v>
      </c>
      <c r="K3629" s="4">
        <v>-48</v>
      </c>
      <c r="L3629">
        <v>0</v>
      </c>
      <c r="M3629">
        <v>0</v>
      </c>
      <c r="N3629">
        <v>0</v>
      </c>
      <c r="O3629">
        <v>0</v>
      </c>
      <c r="P3629">
        <v>0</v>
      </c>
      <c r="Q3629">
        <v>0</v>
      </c>
      <c r="R3629">
        <v>0</v>
      </c>
      <c r="S3629">
        <v>520</v>
      </c>
      <c r="T3629" s="4">
        <f>H3629+I3629+J3629+K3629+L3629+M3629+N3629+S3629</f>
        <v>992</v>
      </c>
      <c r="U3629" s="6">
        <v>100000</v>
      </c>
      <c r="V3629" t="s">
        <v>60</v>
      </c>
      <c r="W3629" s="7">
        <v>43843</v>
      </c>
    </row>
    <row r="3630" spans="1:23" x14ac:dyDescent="0.3">
      <c r="A3630" s="4" t="s">
        <v>1073</v>
      </c>
      <c r="B3630" s="4"/>
      <c r="C3630" s="4" t="s">
        <v>325</v>
      </c>
      <c r="G3630" s="4">
        <v>5277</v>
      </c>
      <c r="H3630">
        <v>340</v>
      </c>
      <c r="I3630">
        <v>51</v>
      </c>
      <c r="J3630">
        <v>51</v>
      </c>
      <c r="K3630" s="4">
        <v>-41</v>
      </c>
      <c r="L3630">
        <v>0</v>
      </c>
      <c r="M3630">
        <v>0</v>
      </c>
      <c r="N3630">
        <v>0</v>
      </c>
      <c r="O3630">
        <v>0</v>
      </c>
      <c r="P3630">
        <v>0</v>
      </c>
      <c r="Q3630">
        <v>0</v>
      </c>
      <c r="R3630">
        <v>0</v>
      </c>
      <c r="S3630">
        <v>442</v>
      </c>
      <c r="T3630" s="4">
        <f>H3630+I3630+J3630+K3630+L3630+M3630+N3630+S3630</f>
        <v>843</v>
      </c>
      <c r="U3630" s="6">
        <v>85050</v>
      </c>
      <c r="V3630" s="4" t="s">
        <v>60</v>
      </c>
      <c r="W3630" s="7">
        <v>43851</v>
      </c>
    </row>
    <row r="3631" spans="1:23" x14ac:dyDescent="0.3">
      <c r="A3631" s="4" t="s">
        <v>1074</v>
      </c>
      <c r="B3631" s="4"/>
      <c r="C3631" s="4" t="s">
        <v>325</v>
      </c>
      <c r="G3631" s="4">
        <v>5278</v>
      </c>
      <c r="H3631">
        <v>248</v>
      </c>
      <c r="I3631">
        <v>37</v>
      </c>
      <c r="J3631">
        <v>37</v>
      </c>
      <c r="K3631" s="4">
        <v>0</v>
      </c>
      <c r="L3631">
        <v>0</v>
      </c>
      <c r="M3631">
        <v>0</v>
      </c>
      <c r="N3631">
        <v>0</v>
      </c>
      <c r="O3631">
        <v>0</v>
      </c>
      <c r="P3631">
        <v>0</v>
      </c>
      <c r="Q3631">
        <v>0</v>
      </c>
      <c r="R3631">
        <v>0</v>
      </c>
      <c r="S3631">
        <v>322</v>
      </c>
      <c r="T3631" s="4">
        <f>H3631+I3631+J3631+K3631+L3631+M3631+N3631+S3631</f>
        <v>644</v>
      </c>
      <c r="U3631" s="9">
        <v>62000</v>
      </c>
      <c r="V3631" s="4" t="s">
        <v>60</v>
      </c>
      <c r="W3631" s="7">
        <v>43858</v>
      </c>
    </row>
    <row r="3632" spans="1:23" ht="15.6" x14ac:dyDescent="0.3">
      <c r="A3632" s="10" t="s">
        <v>1076</v>
      </c>
      <c r="B3632" s="11"/>
      <c r="C3632" s="10" t="s">
        <v>20</v>
      </c>
      <c r="D3632" s="11"/>
      <c r="E3632" s="11"/>
      <c r="F3632" s="11"/>
      <c r="G3632" s="10">
        <v>5305</v>
      </c>
      <c r="H3632" s="11">
        <v>200</v>
      </c>
      <c r="I3632" s="11">
        <v>60</v>
      </c>
      <c r="J3632" s="11">
        <v>60</v>
      </c>
      <c r="K3632" s="11">
        <v>0</v>
      </c>
      <c r="L3632" s="11">
        <v>0</v>
      </c>
      <c r="M3632" s="11">
        <v>0</v>
      </c>
      <c r="N3632" s="11">
        <v>0</v>
      </c>
      <c r="O3632" s="11">
        <v>0</v>
      </c>
      <c r="P3632" s="11">
        <v>0</v>
      </c>
      <c r="Q3632" s="11">
        <v>0</v>
      </c>
      <c r="R3632" s="11">
        <v>0</v>
      </c>
      <c r="S3632" s="11">
        <v>320</v>
      </c>
      <c r="T3632" s="5">
        <f>H3632+I3632+J3632+K3632+L3632+M3632+N3632+S3632</f>
        <v>640</v>
      </c>
      <c r="U3632" s="12">
        <v>50000</v>
      </c>
      <c r="V3632" t="s">
        <v>60</v>
      </c>
      <c r="W3632" s="13">
        <v>43858</v>
      </c>
    </row>
    <row r="3633" spans="1:23" x14ac:dyDescent="0.3">
      <c r="A3633" s="4" t="s">
        <v>124</v>
      </c>
      <c r="B3633" s="4"/>
      <c r="C3633" s="4" t="s">
        <v>102</v>
      </c>
      <c r="G3633" s="4">
        <v>5483</v>
      </c>
      <c r="H3633">
        <v>340</v>
      </c>
      <c r="I3633">
        <v>51</v>
      </c>
      <c r="J3633">
        <v>51</v>
      </c>
      <c r="K3633" s="4">
        <v>-41</v>
      </c>
      <c r="L3633">
        <v>0</v>
      </c>
      <c r="M3633">
        <v>0</v>
      </c>
      <c r="N3633">
        <v>0</v>
      </c>
      <c r="O3633">
        <v>0</v>
      </c>
      <c r="P3633">
        <v>0</v>
      </c>
      <c r="Q3633">
        <v>0</v>
      </c>
      <c r="R3633">
        <v>0</v>
      </c>
      <c r="S3633">
        <v>442</v>
      </c>
      <c r="T3633" s="4">
        <f>H3633+I3633+J3633+K3633+L3633+M3633+N3633+S3633</f>
        <v>843</v>
      </c>
      <c r="U3633" s="6">
        <v>85050</v>
      </c>
      <c r="V3633" s="4" t="s">
        <v>60</v>
      </c>
      <c r="W3633" s="7">
        <v>43847</v>
      </c>
    </row>
    <row r="3634" spans="1:23" ht="15.6" x14ac:dyDescent="0.3">
      <c r="A3634" s="4" t="s">
        <v>1118</v>
      </c>
      <c r="C3634" s="4" t="s">
        <v>87</v>
      </c>
      <c r="D3634" s="4"/>
      <c r="E3634" s="4"/>
      <c r="F3634" s="4"/>
      <c r="G3634" s="4">
        <v>5512</v>
      </c>
      <c r="H3634" s="4">
        <v>340</v>
      </c>
      <c r="I3634" s="14">
        <v>51</v>
      </c>
      <c r="J3634" s="4">
        <v>51</v>
      </c>
      <c r="K3634" s="4">
        <v>0</v>
      </c>
      <c r="L3634" s="4">
        <v>-170</v>
      </c>
      <c r="M3634" s="4">
        <v>0</v>
      </c>
      <c r="N3634" s="4">
        <v>0</v>
      </c>
      <c r="O3634" s="4">
        <v>0</v>
      </c>
      <c r="P3634" s="4">
        <v>0</v>
      </c>
      <c r="Q3634" s="4">
        <v>0</v>
      </c>
      <c r="R3634" s="4">
        <v>0</v>
      </c>
      <c r="S3634" s="4">
        <v>442</v>
      </c>
      <c r="T3634" s="5">
        <f>H3634+I3634+J3634+K3634+L3634+M3634+N3634+S3634</f>
        <v>714</v>
      </c>
      <c r="U3634" s="6">
        <v>85050</v>
      </c>
      <c r="V3634" t="s">
        <v>60</v>
      </c>
      <c r="W3634" s="7">
        <v>43836</v>
      </c>
    </row>
    <row r="3635" spans="1:23" x14ac:dyDescent="0.3">
      <c r="A3635" s="4" t="s">
        <v>1129</v>
      </c>
      <c r="B3635" s="4"/>
      <c r="C3635" s="4" t="s">
        <v>95</v>
      </c>
      <c r="D3635" s="4"/>
      <c r="G3635" s="4">
        <v>5549</v>
      </c>
      <c r="H3635">
        <v>400</v>
      </c>
      <c r="I3635">
        <v>60</v>
      </c>
      <c r="J3635">
        <v>60</v>
      </c>
      <c r="K3635" s="4">
        <v>0</v>
      </c>
      <c r="L3635">
        <v>0</v>
      </c>
      <c r="M3635">
        <v>-200</v>
      </c>
      <c r="N3635">
        <v>0</v>
      </c>
      <c r="O3635">
        <v>0</v>
      </c>
      <c r="P3635">
        <v>0</v>
      </c>
      <c r="Q3635">
        <v>0</v>
      </c>
      <c r="R3635">
        <v>0</v>
      </c>
      <c r="S3635">
        <v>520</v>
      </c>
      <c r="T3635" s="4">
        <f>H3635+I3635+J3635+K3635+L3635+M3635+N3635+S3635</f>
        <v>840</v>
      </c>
      <c r="U3635" s="6">
        <v>100000</v>
      </c>
      <c r="V3635" t="s">
        <v>60</v>
      </c>
      <c r="W3635" s="7">
        <v>43834</v>
      </c>
    </row>
    <row r="3636" spans="1:23" ht="15.6" x14ac:dyDescent="0.3">
      <c r="A3636" s="4" t="s">
        <v>1147</v>
      </c>
      <c r="C3636" s="4" t="s">
        <v>890</v>
      </c>
      <c r="G3636" s="4">
        <v>5671</v>
      </c>
      <c r="H3636" s="4">
        <v>340</v>
      </c>
      <c r="I3636" s="4">
        <v>51</v>
      </c>
      <c r="J3636" s="4">
        <v>51</v>
      </c>
      <c r="K3636" s="4">
        <v>-41</v>
      </c>
      <c r="L3636" s="4">
        <v>0</v>
      </c>
      <c r="M3636" s="4">
        <v>0</v>
      </c>
      <c r="N3636" s="4">
        <v>0</v>
      </c>
      <c r="O3636" s="4">
        <v>0</v>
      </c>
      <c r="P3636" s="4">
        <v>0</v>
      </c>
      <c r="Q3636" s="4">
        <v>0</v>
      </c>
      <c r="R3636" s="4">
        <v>0</v>
      </c>
      <c r="S3636" s="4">
        <v>442</v>
      </c>
      <c r="T3636" s="5">
        <f>H3636+I3636+J3636+K3636+L3636+M3636+N3636+S3636</f>
        <v>843</v>
      </c>
      <c r="U3636" s="6">
        <v>85050</v>
      </c>
      <c r="V3636" t="s">
        <v>60</v>
      </c>
      <c r="W3636" s="7">
        <v>43844</v>
      </c>
    </row>
    <row r="3637" spans="1:23" x14ac:dyDescent="0.3">
      <c r="A3637" s="4" t="s">
        <v>1157</v>
      </c>
      <c r="B3637" s="4"/>
      <c r="C3637" s="4" t="s">
        <v>30</v>
      </c>
      <c r="D3637" s="4"/>
      <c r="G3637" s="4">
        <v>5701</v>
      </c>
      <c r="H3637">
        <v>400</v>
      </c>
      <c r="I3637">
        <v>60</v>
      </c>
      <c r="J3637">
        <v>60</v>
      </c>
      <c r="K3637" s="4">
        <v>0</v>
      </c>
      <c r="L3637">
        <v>0</v>
      </c>
      <c r="M3637">
        <v>-200</v>
      </c>
      <c r="N3637">
        <v>0</v>
      </c>
      <c r="O3637">
        <v>0</v>
      </c>
      <c r="P3637">
        <v>0</v>
      </c>
      <c r="Q3637">
        <v>0</v>
      </c>
      <c r="R3637">
        <v>0</v>
      </c>
      <c r="S3637">
        <v>520</v>
      </c>
      <c r="T3637" s="4">
        <f>H3637+I3637+J3637+K3637+L3637+M3637+N3637+S3637</f>
        <v>840</v>
      </c>
      <c r="U3637" s="6">
        <v>100000</v>
      </c>
      <c r="V3637" t="s">
        <v>60</v>
      </c>
      <c r="W3637" s="7">
        <v>43834</v>
      </c>
    </row>
    <row r="3638" spans="1:23" x14ac:dyDescent="0.3">
      <c r="A3638" s="4" t="s">
        <v>1159</v>
      </c>
      <c r="B3638" s="4"/>
      <c r="C3638" s="4" t="s">
        <v>946</v>
      </c>
      <c r="G3638" s="4">
        <v>5705</v>
      </c>
      <c r="H3638">
        <v>340</v>
      </c>
      <c r="I3638">
        <v>51</v>
      </c>
      <c r="J3638">
        <v>51</v>
      </c>
      <c r="K3638" s="4">
        <v>0</v>
      </c>
      <c r="L3638">
        <v>0</v>
      </c>
      <c r="M3638">
        <v>0</v>
      </c>
      <c r="N3638">
        <v>0</v>
      </c>
      <c r="O3638">
        <v>0</v>
      </c>
      <c r="P3638">
        <v>0</v>
      </c>
      <c r="Q3638">
        <v>0</v>
      </c>
      <c r="R3638">
        <v>0</v>
      </c>
      <c r="S3638">
        <v>442</v>
      </c>
      <c r="T3638" s="4">
        <f>H3638+I3638+J3638+K3638+L3638+M3638+N3638+S3638</f>
        <v>884</v>
      </c>
      <c r="U3638" s="6">
        <v>85050</v>
      </c>
      <c r="V3638" s="4" t="s">
        <v>60</v>
      </c>
      <c r="W3638" s="7">
        <v>43847</v>
      </c>
    </row>
    <row r="3639" spans="1:23" x14ac:dyDescent="0.3">
      <c r="A3639" s="4" t="s">
        <v>1162</v>
      </c>
      <c r="B3639" s="4"/>
      <c r="C3639" s="4" t="s">
        <v>525</v>
      </c>
      <c r="D3639" s="4"/>
      <c r="G3639" s="4">
        <v>5741</v>
      </c>
      <c r="H3639">
        <v>340</v>
      </c>
      <c r="I3639">
        <v>51</v>
      </c>
      <c r="J3639">
        <v>51</v>
      </c>
      <c r="K3639" s="4">
        <v>-41</v>
      </c>
      <c r="L3639">
        <v>0</v>
      </c>
      <c r="M3639">
        <v>0</v>
      </c>
      <c r="N3639">
        <v>0</v>
      </c>
      <c r="O3639">
        <v>0</v>
      </c>
      <c r="P3639">
        <v>0</v>
      </c>
      <c r="Q3639">
        <v>0</v>
      </c>
      <c r="R3639">
        <v>0</v>
      </c>
      <c r="S3639">
        <v>442</v>
      </c>
      <c r="T3639" s="4">
        <f>H3639+I3639+J3639+K3639+L3639+M3639+N3639+S3639</f>
        <v>843</v>
      </c>
      <c r="U3639" s="6">
        <v>85050</v>
      </c>
      <c r="V3639" t="s">
        <v>60</v>
      </c>
      <c r="W3639" s="7">
        <v>43834</v>
      </c>
    </row>
    <row r="3640" spans="1:23" x14ac:dyDescent="0.3">
      <c r="A3640" s="4" t="s">
        <v>1173</v>
      </c>
      <c r="B3640" s="4"/>
      <c r="C3640" s="4" t="s">
        <v>1174</v>
      </c>
      <c r="D3640" s="4"/>
      <c r="G3640" s="4">
        <v>5789</v>
      </c>
      <c r="H3640">
        <v>340</v>
      </c>
      <c r="I3640">
        <v>51</v>
      </c>
      <c r="J3640" s="4">
        <v>51</v>
      </c>
      <c r="K3640" s="4">
        <v>-41</v>
      </c>
      <c r="L3640" s="4">
        <v>0</v>
      </c>
      <c r="M3640" s="4">
        <v>0</v>
      </c>
      <c r="N3640" s="4">
        <v>0</v>
      </c>
      <c r="O3640" s="4">
        <v>0</v>
      </c>
      <c r="P3640" s="4">
        <v>0</v>
      </c>
      <c r="Q3640" s="4">
        <v>0</v>
      </c>
      <c r="R3640" s="4">
        <v>0</v>
      </c>
      <c r="S3640" s="4">
        <v>442</v>
      </c>
      <c r="T3640" s="4">
        <f>H3640+I3640+J3640+K3640+L3640+M3640+N3640+S3640</f>
        <v>843</v>
      </c>
      <c r="U3640" s="6">
        <v>85050</v>
      </c>
      <c r="V3640" t="s">
        <v>60</v>
      </c>
      <c r="W3640" s="7">
        <v>43845</v>
      </c>
    </row>
    <row r="3641" spans="1:23" ht="15.6" x14ac:dyDescent="0.3">
      <c r="A3641" s="4" t="s">
        <v>1206</v>
      </c>
      <c r="C3641" s="4" t="s">
        <v>20</v>
      </c>
      <c r="G3641" s="4">
        <v>5926</v>
      </c>
      <c r="H3641">
        <v>340</v>
      </c>
      <c r="I3641">
        <v>51</v>
      </c>
      <c r="J3641">
        <v>51</v>
      </c>
      <c r="K3641">
        <v>0</v>
      </c>
      <c r="L3641">
        <v>-170</v>
      </c>
      <c r="M3641">
        <v>0</v>
      </c>
      <c r="N3641">
        <v>0</v>
      </c>
      <c r="O3641">
        <v>0</v>
      </c>
      <c r="P3641">
        <v>0</v>
      </c>
      <c r="Q3641">
        <v>0</v>
      </c>
      <c r="R3641">
        <v>0</v>
      </c>
      <c r="S3641">
        <v>442</v>
      </c>
      <c r="T3641" s="5">
        <f>H3641+I3641+J3641+K3641+L3641+M3641+N3641+S3641</f>
        <v>714</v>
      </c>
      <c r="U3641" s="6">
        <v>85050</v>
      </c>
      <c r="V3641" t="s">
        <v>60</v>
      </c>
      <c r="W3641" s="7">
        <v>43861</v>
      </c>
    </row>
    <row r="3642" spans="1:23" ht="15.6" x14ac:dyDescent="0.3">
      <c r="A3642" s="4" t="s">
        <v>1207</v>
      </c>
      <c r="C3642" s="4" t="s">
        <v>525</v>
      </c>
      <c r="D3642" s="4"/>
      <c r="E3642" s="4"/>
      <c r="F3642" s="4"/>
      <c r="G3642" s="4">
        <v>5932</v>
      </c>
      <c r="H3642" s="4">
        <v>340</v>
      </c>
      <c r="I3642" s="14">
        <v>51</v>
      </c>
      <c r="J3642" s="4">
        <v>51</v>
      </c>
      <c r="K3642" s="4">
        <v>-41</v>
      </c>
      <c r="L3642" s="4">
        <v>0</v>
      </c>
      <c r="M3642" s="4">
        <v>0</v>
      </c>
      <c r="N3642" s="4">
        <v>0</v>
      </c>
      <c r="O3642" s="4">
        <v>0</v>
      </c>
      <c r="P3642" s="4">
        <v>0</v>
      </c>
      <c r="Q3642" s="4">
        <v>0</v>
      </c>
      <c r="R3642" s="4">
        <v>0</v>
      </c>
      <c r="S3642" s="4">
        <v>442</v>
      </c>
      <c r="T3642" s="5">
        <f>H3642+I3642+J3642+K3642+L3642+M3642+N3642+S3642</f>
        <v>843</v>
      </c>
      <c r="U3642" s="6">
        <v>85050</v>
      </c>
      <c r="V3642" t="s">
        <v>60</v>
      </c>
      <c r="W3642" s="7">
        <v>43834</v>
      </c>
    </row>
    <row r="3643" spans="1:23" x14ac:dyDescent="0.3">
      <c r="A3643" s="4" t="s">
        <v>1208</v>
      </c>
      <c r="B3643" s="4"/>
      <c r="C3643" s="4" t="s">
        <v>525</v>
      </c>
      <c r="D3643" s="4"/>
      <c r="G3643" s="4">
        <v>5933</v>
      </c>
      <c r="H3643">
        <v>340</v>
      </c>
      <c r="I3643">
        <v>51</v>
      </c>
      <c r="J3643">
        <v>51</v>
      </c>
      <c r="K3643" s="4">
        <v>-41</v>
      </c>
      <c r="L3643">
        <v>0</v>
      </c>
      <c r="M3643">
        <v>0</v>
      </c>
      <c r="N3643">
        <v>0</v>
      </c>
      <c r="O3643">
        <v>0</v>
      </c>
      <c r="P3643">
        <v>0</v>
      </c>
      <c r="Q3643">
        <v>0</v>
      </c>
      <c r="R3643">
        <v>0</v>
      </c>
      <c r="S3643">
        <v>442</v>
      </c>
      <c r="T3643" s="4">
        <f>H3643+I3643+J3643+K3643+L3643+M3643+N3643+S3643</f>
        <v>843</v>
      </c>
      <c r="U3643" s="6">
        <v>85050</v>
      </c>
      <c r="V3643" t="s">
        <v>60</v>
      </c>
      <c r="W3643" s="7">
        <v>43834</v>
      </c>
    </row>
    <row r="3644" spans="1:23" ht="15.6" x14ac:dyDescent="0.3">
      <c r="A3644" s="4" t="s">
        <v>1215</v>
      </c>
      <c r="C3644" s="4" t="s">
        <v>20</v>
      </c>
      <c r="G3644" s="4">
        <v>5971</v>
      </c>
      <c r="H3644">
        <v>340</v>
      </c>
      <c r="I3644">
        <v>51</v>
      </c>
      <c r="J3644">
        <v>51</v>
      </c>
      <c r="K3644">
        <v>-41</v>
      </c>
      <c r="L3644">
        <v>0</v>
      </c>
      <c r="M3644">
        <v>0</v>
      </c>
      <c r="N3644">
        <v>0</v>
      </c>
      <c r="O3644">
        <v>0</v>
      </c>
      <c r="P3644">
        <v>0</v>
      </c>
      <c r="Q3644">
        <v>0</v>
      </c>
      <c r="R3644">
        <v>0</v>
      </c>
      <c r="S3644">
        <v>442</v>
      </c>
      <c r="T3644" s="5">
        <f>H3644+I3644+J3644+K3644+L3644+M3644+N3644+S3644</f>
        <v>843</v>
      </c>
      <c r="U3644" s="6">
        <v>85050</v>
      </c>
      <c r="V3644" t="s">
        <v>60</v>
      </c>
      <c r="W3644" s="7">
        <v>43861</v>
      </c>
    </row>
    <row r="3645" spans="1:23" ht="15.6" x14ac:dyDescent="0.3">
      <c r="A3645" s="4" t="s">
        <v>1242</v>
      </c>
      <c r="C3645" s="4" t="s">
        <v>1243</v>
      </c>
      <c r="G3645" s="4">
        <v>6237</v>
      </c>
      <c r="H3645">
        <v>340</v>
      </c>
      <c r="I3645">
        <v>51</v>
      </c>
      <c r="J3645">
        <v>51</v>
      </c>
      <c r="K3645">
        <v>-41</v>
      </c>
      <c r="L3645">
        <v>0</v>
      </c>
      <c r="M3645">
        <v>0</v>
      </c>
      <c r="N3645">
        <v>0</v>
      </c>
      <c r="O3645">
        <v>0</v>
      </c>
      <c r="P3645">
        <v>0</v>
      </c>
      <c r="Q3645">
        <v>0</v>
      </c>
      <c r="R3645">
        <v>0</v>
      </c>
      <c r="S3645">
        <v>442</v>
      </c>
      <c r="T3645" s="5">
        <f>H3645+I3645+J3645+K3645+L3645+M3645+N3645+S3645</f>
        <v>843</v>
      </c>
      <c r="U3645" s="6">
        <v>85050</v>
      </c>
      <c r="V3645" t="s">
        <v>60</v>
      </c>
      <c r="W3645" s="7">
        <v>43853</v>
      </c>
    </row>
    <row r="3646" spans="1:23" x14ac:dyDescent="0.3">
      <c r="A3646" s="4" t="s">
        <v>1252</v>
      </c>
      <c r="B3646" s="4"/>
      <c r="C3646" s="4" t="s">
        <v>538</v>
      </c>
      <c r="G3646" s="4">
        <v>6320</v>
      </c>
      <c r="H3646">
        <v>340</v>
      </c>
      <c r="I3646">
        <v>51</v>
      </c>
      <c r="J3646">
        <v>51</v>
      </c>
      <c r="K3646" s="4">
        <v>0</v>
      </c>
      <c r="L3646">
        <v>0</v>
      </c>
      <c r="M3646">
        <v>0</v>
      </c>
      <c r="N3646">
        <v>0</v>
      </c>
      <c r="O3646">
        <v>0</v>
      </c>
      <c r="P3646">
        <v>0</v>
      </c>
      <c r="Q3646">
        <v>0</v>
      </c>
      <c r="R3646">
        <v>0</v>
      </c>
      <c r="S3646">
        <v>442</v>
      </c>
      <c r="T3646" s="4">
        <f>H3646+I3646+J3646+K3646+L3646+M3646+N3646+S3646</f>
        <v>884</v>
      </c>
      <c r="U3646" s="6">
        <v>85050</v>
      </c>
      <c r="V3646" s="4" t="s">
        <v>60</v>
      </c>
      <c r="W3646" s="7">
        <v>43847</v>
      </c>
    </row>
    <row r="3647" spans="1:23" x14ac:dyDescent="0.3">
      <c r="A3647" s="4" t="s">
        <v>1261</v>
      </c>
      <c r="B3647" s="4"/>
      <c r="C3647" s="4" t="s">
        <v>1262</v>
      </c>
      <c r="D3647" s="4"/>
      <c r="G3647" s="4">
        <v>6438</v>
      </c>
      <c r="H3647">
        <v>340</v>
      </c>
      <c r="I3647">
        <v>51</v>
      </c>
      <c r="J3647" s="4">
        <v>51</v>
      </c>
      <c r="K3647" s="4">
        <v>-41</v>
      </c>
      <c r="L3647" s="4">
        <v>0</v>
      </c>
      <c r="M3647" s="4">
        <v>0</v>
      </c>
      <c r="N3647" s="4">
        <v>0</v>
      </c>
      <c r="O3647" s="4">
        <v>0</v>
      </c>
      <c r="P3647" s="4">
        <v>0</v>
      </c>
      <c r="Q3647" s="4">
        <v>0</v>
      </c>
      <c r="R3647" s="4">
        <v>0</v>
      </c>
      <c r="S3647">
        <v>442</v>
      </c>
      <c r="T3647" s="4">
        <f>H3647+I3647+J3647+K3647+L3647+M3647+N3647+S3647</f>
        <v>843</v>
      </c>
      <c r="U3647" s="6">
        <v>85050</v>
      </c>
      <c r="V3647" t="s">
        <v>60</v>
      </c>
      <c r="W3647" s="7">
        <v>43839</v>
      </c>
    </row>
    <row r="3648" spans="1:23" ht="15.6" x14ac:dyDescent="0.3">
      <c r="A3648" s="4" t="s">
        <v>1281</v>
      </c>
      <c r="C3648" s="4" t="s">
        <v>1282</v>
      </c>
      <c r="G3648" s="4">
        <v>6535</v>
      </c>
      <c r="H3648">
        <v>340</v>
      </c>
      <c r="I3648">
        <v>51</v>
      </c>
      <c r="J3648">
        <v>51</v>
      </c>
      <c r="K3648">
        <v>-41</v>
      </c>
      <c r="L3648">
        <v>0</v>
      </c>
      <c r="M3648">
        <v>0</v>
      </c>
      <c r="N3648">
        <v>0</v>
      </c>
      <c r="O3648">
        <v>0</v>
      </c>
      <c r="P3648">
        <v>0</v>
      </c>
      <c r="Q3648">
        <v>0</v>
      </c>
      <c r="R3648">
        <v>0</v>
      </c>
      <c r="S3648">
        <v>442</v>
      </c>
      <c r="T3648" s="5">
        <f>H3648+I3648+J3648+K3648+L3648+M3648+N3648+S3648</f>
        <v>843</v>
      </c>
      <c r="U3648" s="6">
        <v>85050</v>
      </c>
      <c r="V3648" t="s">
        <v>60</v>
      </c>
      <c r="W3648" s="7">
        <v>43850</v>
      </c>
    </row>
    <row r="3649" spans="1:23" x14ac:dyDescent="0.3">
      <c r="A3649" s="4" t="s">
        <v>1334</v>
      </c>
      <c r="B3649" s="4"/>
      <c r="C3649" s="4" t="s">
        <v>102</v>
      </c>
      <c r="G3649" s="4">
        <v>7238</v>
      </c>
      <c r="H3649">
        <v>340</v>
      </c>
      <c r="I3649">
        <v>51</v>
      </c>
      <c r="J3649">
        <v>51</v>
      </c>
      <c r="K3649" s="4">
        <v>-41</v>
      </c>
      <c r="L3649">
        <v>0</v>
      </c>
      <c r="M3649">
        <v>0</v>
      </c>
      <c r="N3649">
        <v>0</v>
      </c>
      <c r="O3649">
        <v>0</v>
      </c>
      <c r="P3649">
        <v>0</v>
      </c>
      <c r="Q3649">
        <v>0</v>
      </c>
      <c r="R3649">
        <v>0</v>
      </c>
      <c r="S3649">
        <v>442</v>
      </c>
      <c r="T3649" s="4">
        <f>H3649+I3649+J3649+K3649+L3649+M3649+N3649+S3649</f>
        <v>843</v>
      </c>
      <c r="U3649" s="6">
        <v>85050</v>
      </c>
      <c r="V3649" s="4" t="s">
        <v>60</v>
      </c>
      <c r="W3649" s="7">
        <v>43853</v>
      </c>
    </row>
    <row r="3650" spans="1:23" x14ac:dyDescent="0.3">
      <c r="A3650" s="4" t="s">
        <v>1335</v>
      </c>
      <c r="B3650" s="4"/>
      <c r="C3650" s="4" t="s">
        <v>102</v>
      </c>
      <c r="D3650" s="4"/>
      <c r="G3650" s="4">
        <v>7239</v>
      </c>
      <c r="H3650">
        <v>360</v>
      </c>
      <c r="I3650">
        <v>54</v>
      </c>
      <c r="J3650">
        <v>54</v>
      </c>
      <c r="K3650" s="4">
        <v>-43</v>
      </c>
      <c r="L3650">
        <v>0</v>
      </c>
      <c r="M3650">
        <v>0</v>
      </c>
      <c r="N3650">
        <v>0</v>
      </c>
      <c r="O3650">
        <v>0</v>
      </c>
      <c r="P3650">
        <v>0</v>
      </c>
      <c r="Q3650">
        <v>0</v>
      </c>
      <c r="R3650">
        <v>0</v>
      </c>
      <c r="S3650">
        <v>468</v>
      </c>
      <c r="T3650" s="4">
        <f>H3650+I3650+J3650+K3650+L3650+M3650+N3650+S3650</f>
        <v>893</v>
      </c>
      <c r="U3650" s="6">
        <v>90000</v>
      </c>
      <c r="V3650" t="s">
        <v>60</v>
      </c>
      <c r="W3650" s="7">
        <v>43841</v>
      </c>
    </row>
    <row r="3651" spans="1:23" ht="15.6" x14ac:dyDescent="0.3">
      <c r="A3651" s="4" t="s">
        <v>1344</v>
      </c>
      <c r="C3651" s="4" t="s">
        <v>95</v>
      </c>
      <c r="G3651" s="4">
        <v>7274</v>
      </c>
      <c r="H3651">
        <v>360</v>
      </c>
      <c r="I3651">
        <v>54</v>
      </c>
      <c r="J3651">
        <v>54</v>
      </c>
      <c r="K3651">
        <v>0</v>
      </c>
      <c r="L3651">
        <v>0</v>
      </c>
      <c r="M3651">
        <v>0</v>
      </c>
      <c r="N3651">
        <v>0</v>
      </c>
      <c r="O3651">
        <v>0</v>
      </c>
      <c r="P3651">
        <v>0</v>
      </c>
      <c r="Q3651">
        <v>0</v>
      </c>
      <c r="R3651">
        <v>0</v>
      </c>
      <c r="S3651">
        <v>468</v>
      </c>
      <c r="T3651" s="5">
        <f>H3651+I3651+J3651+K3651+L3651+M3651+N3651+S3651</f>
        <v>936</v>
      </c>
      <c r="U3651" s="6">
        <v>85050</v>
      </c>
      <c r="V3651" t="s">
        <v>60</v>
      </c>
      <c r="W3651" s="7">
        <v>43847</v>
      </c>
    </row>
    <row r="3652" spans="1:23" x14ac:dyDescent="0.3">
      <c r="A3652" s="4" t="s">
        <v>1379</v>
      </c>
      <c r="B3652" s="4"/>
      <c r="C3652" s="4" t="s">
        <v>325</v>
      </c>
      <c r="D3652" s="4"/>
      <c r="G3652" s="4">
        <v>7503</v>
      </c>
      <c r="H3652">
        <v>340</v>
      </c>
      <c r="I3652">
        <v>51</v>
      </c>
      <c r="J3652">
        <v>51</v>
      </c>
      <c r="K3652" s="4">
        <v>-41</v>
      </c>
      <c r="L3652">
        <v>0</v>
      </c>
      <c r="M3652">
        <v>0</v>
      </c>
      <c r="N3652">
        <v>0</v>
      </c>
      <c r="O3652">
        <v>0</v>
      </c>
      <c r="P3652">
        <v>0</v>
      </c>
      <c r="Q3652">
        <v>0</v>
      </c>
      <c r="R3652">
        <v>0</v>
      </c>
      <c r="S3652">
        <v>442</v>
      </c>
      <c r="T3652" s="4">
        <f>H3652+I3652+J3652+K3652+L3652+M3652+N3652+S3652</f>
        <v>843</v>
      </c>
      <c r="U3652" s="6">
        <v>85050</v>
      </c>
      <c r="V3652" t="s">
        <v>60</v>
      </c>
      <c r="W3652" s="7">
        <v>43834</v>
      </c>
    </row>
    <row r="3653" spans="1:23" x14ac:dyDescent="0.3">
      <c r="A3653" s="4" t="s">
        <v>1402</v>
      </c>
      <c r="B3653" s="4"/>
      <c r="C3653" s="4" t="s">
        <v>380</v>
      </c>
      <c r="D3653" s="4"/>
      <c r="G3653" s="4">
        <v>7637</v>
      </c>
      <c r="H3653">
        <v>340</v>
      </c>
      <c r="I3653">
        <v>51</v>
      </c>
      <c r="J3653">
        <v>51</v>
      </c>
      <c r="K3653" s="4">
        <v>-41</v>
      </c>
      <c r="L3653">
        <v>0</v>
      </c>
      <c r="M3653">
        <v>0</v>
      </c>
      <c r="N3653">
        <v>0</v>
      </c>
      <c r="O3653">
        <v>0</v>
      </c>
      <c r="P3653">
        <v>0</v>
      </c>
      <c r="Q3653">
        <v>0</v>
      </c>
      <c r="R3653">
        <v>0</v>
      </c>
      <c r="S3653">
        <v>442</v>
      </c>
      <c r="T3653" s="4">
        <f>H3653+I3653+J3653+K3653+L3653+M3653+N3653+S3653</f>
        <v>843</v>
      </c>
      <c r="U3653" s="6">
        <v>85050</v>
      </c>
      <c r="V3653" t="s">
        <v>60</v>
      </c>
      <c r="W3653" s="7">
        <v>43843</v>
      </c>
    </row>
    <row r="3654" spans="1:23" x14ac:dyDescent="0.3">
      <c r="A3654" s="4" t="s">
        <v>1432</v>
      </c>
      <c r="B3654" s="4"/>
      <c r="C3654" s="4" t="s">
        <v>1433</v>
      </c>
      <c r="G3654" s="4">
        <v>7783</v>
      </c>
      <c r="H3654">
        <v>340</v>
      </c>
      <c r="I3654">
        <v>51</v>
      </c>
      <c r="J3654">
        <v>51</v>
      </c>
      <c r="K3654" s="4">
        <v>-41</v>
      </c>
      <c r="L3654">
        <v>0</v>
      </c>
      <c r="M3654">
        <v>0</v>
      </c>
      <c r="N3654">
        <v>0</v>
      </c>
      <c r="O3654">
        <v>0</v>
      </c>
      <c r="P3654">
        <v>0</v>
      </c>
      <c r="Q3654">
        <v>0</v>
      </c>
      <c r="R3654">
        <v>0</v>
      </c>
      <c r="S3654">
        <v>442</v>
      </c>
      <c r="T3654" s="4">
        <f>H3654+I3654+J3654+K3654+L3654+M3654+N3654+S3654</f>
        <v>843</v>
      </c>
      <c r="U3654" s="6">
        <v>85050</v>
      </c>
      <c r="V3654" s="4" t="s">
        <v>60</v>
      </c>
      <c r="W3654" s="7">
        <v>43861</v>
      </c>
    </row>
    <row r="3655" spans="1:23" ht="15.6" x14ac:dyDescent="0.3">
      <c r="A3655" s="10" t="s">
        <v>1453</v>
      </c>
      <c r="B3655" s="11"/>
      <c r="C3655" s="10" t="s">
        <v>20</v>
      </c>
      <c r="D3655" s="11"/>
      <c r="E3655" s="11"/>
      <c r="F3655" s="11"/>
      <c r="G3655" s="10">
        <v>7888</v>
      </c>
      <c r="H3655" s="11">
        <v>360</v>
      </c>
      <c r="I3655" s="11">
        <v>54</v>
      </c>
      <c r="J3655" s="11">
        <v>54</v>
      </c>
      <c r="K3655" s="11">
        <v>0</v>
      </c>
      <c r="L3655" s="11">
        <v>-180</v>
      </c>
      <c r="M3655" s="11">
        <v>0</v>
      </c>
      <c r="N3655" s="11">
        <v>0</v>
      </c>
      <c r="O3655" s="11">
        <v>0</v>
      </c>
      <c r="P3655" s="11">
        <v>0</v>
      </c>
      <c r="Q3655" s="11">
        <v>0</v>
      </c>
      <c r="R3655" s="11">
        <v>0</v>
      </c>
      <c r="S3655" s="11">
        <v>468</v>
      </c>
      <c r="T3655" s="5">
        <f>H3655+I3655+J3655+K3655+L3655+M3655+N3655+S3655</f>
        <v>756</v>
      </c>
      <c r="U3655" s="12">
        <v>90000</v>
      </c>
      <c r="V3655" s="11" t="s">
        <v>60</v>
      </c>
      <c r="W3655" s="13">
        <v>43860</v>
      </c>
    </row>
    <row r="3656" spans="1:23" x14ac:dyDescent="0.3">
      <c r="A3656" s="4" t="s">
        <v>1470</v>
      </c>
      <c r="B3656" s="4"/>
      <c r="C3656" s="4" t="s">
        <v>42</v>
      </c>
      <c r="G3656" s="4">
        <v>7980</v>
      </c>
      <c r="H3656">
        <v>340</v>
      </c>
      <c r="I3656">
        <v>51</v>
      </c>
      <c r="J3656">
        <v>51</v>
      </c>
      <c r="K3656" s="4">
        <v>-41</v>
      </c>
      <c r="L3656">
        <v>0</v>
      </c>
      <c r="M3656">
        <v>0</v>
      </c>
      <c r="N3656">
        <v>0</v>
      </c>
      <c r="O3656">
        <v>0</v>
      </c>
      <c r="P3656">
        <v>0</v>
      </c>
      <c r="Q3656">
        <v>0</v>
      </c>
      <c r="R3656">
        <v>0</v>
      </c>
      <c r="S3656">
        <v>442</v>
      </c>
      <c r="T3656" s="4">
        <f>H3656+I3656+J3656+K3656+L3656+M3656+N3656+S3656</f>
        <v>843</v>
      </c>
      <c r="U3656" s="6">
        <v>85050</v>
      </c>
      <c r="V3656" s="4" t="s">
        <v>60</v>
      </c>
      <c r="W3656" s="7">
        <v>43860</v>
      </c>
    </row>
    <row r="3657" spans="1:23" x14ac:dyDescent="0.3">
      <c r="A3657" s="4" t="s">
        <v>1485</v>
      </c>
      <c r="B3657" s="4"/>
      <c r="C3657" s="4" t="s">
        <v>1486</v>
      </c>
      <c r="G3657" s="4">
        <v>8091</v>
      </c>
      <c r="H3657">
        <v>340</v>
      </c>
      <c r="I3657">
        <v>51</v>
      </c>
      <c r="J3657">
        <v>51</v>
      </c>
      <c r="K3657" s="4">
        <v>-41</v>
      </c>
      <c r="L3657">
        <v>0</v>
      </c>
      <c r="M3657">
        <v>0</v>
      </c>
      <c r="N3657">
        <v>0</v>
      </c>
      <c r="O3657">
        <v>0</v>
      </c>
      <c r="P3657">
        <v>0</v>
      </c>
      <c r="Q3657">
        <v>0</v>
      </c>
      <c r="R3657">
        <v>0</v>
      </c>
      <c r="S3657">
        <v>442</v>
      </c>
      <c r="T3657" s="4">
        <f>H3657+I3657+J3657+K3657+L3657+M3657+N3657+S3657</f>
        <v>843</v>
      </c>
      <c r="U3657" s="6">
        <v>85050</v>
      </c>
      <c r="V3657" s="4" t="s">
        <v>60</v>
      </c>
      <c r="W3657" s="7">
        <v>43850</v>
      </c>
    </row>
    <row r="3658" spans="1:23" x14ac:dyDescent="0.3">
      <c r="A3658" s="4" t="s">
        <v>1515</v>
      </c>
      <c r="B3658" s="4"/>
      <c r="C3658" s="4" t="s">
        <v>1516</v>
      </c>
      <c r="G3658" s="4">
        <v>8251</v>
      </c>
      <c r="H3658">
        <v>340</v>
      </c>
      <c r="I3658">
        <v>51</v>
      </c>
      <c r="J3658">
        <v>51</v>
      </c>
      <c r="K3658" s="4">
        <v>-41</v>
      </c>
      <c r="L3658">
        <v>0</v>
      </c>
      <c r="M3658">
        <v>0</v>
      </c>
      <c r="N3658">
        <v>0</v>
      </c>
      <c r="O3658">
        <v>0</v>
      </c>
      <c r="P3658">
        <v>0</v>
      </c>
      <c r="Q3658">
        <v>0</v>
      </c>
      <c r="R3658">
        <v>0</v>
      </c>
      <c r="S3658">
        <v>442</v>
      </c>
      <c r="T3658" s="4">
        <f>H3658+I3658+J3658+K3658+L3658+M3658+N3658+S3658</f>
        <v>843</v>
      </c>
      <c r="U3658" s="6">
        <v>85050</v>
      </c>
      <c r="V3658" s="4" t="s">
        <v>60</v>
      </c>
      <c r="W3658" s="7">
        <v>43861</v>
      </c>
    </row>
    <row r="3659" spans="1:23" ht="15.6" x14ac:dyDescent="0.3">
      <c r="A3659" s="4" t="s">
        <v>1525</v>
      </c>
      <c r="C3659" s="4" t="s">
        <v>20</v>
      </c>
      <c r="G3659" s="4">
        <v>8296</v>
      </c>
      <c r="H3659">
        <v>400</v>
      </c>
      <c r="I3659">
        <v>60</v>
      </c>
      <c r="J3659">
        <v>60</v>
      </c>
      <c r="K3659">
        <v>-48</v>
      </c>
      <c r="L3659">
        <v>0</v>
      </c>
      <c r="M3659">
        <v>0</v>
      </c>
      <c r="N3659">
        <v>0</v>
      </c>
      <c r="O3659">
        <v>0</v>
      </c>
      <c r="P3659">
        <v>0</v>
      </c>
      <c r="Q3659">
        <v>0</v>
      </c>
      <c r="R3659">
        <v>0</v>
      </c>
      <c r="S3659">
        <v>520</v>
      </c>
      <c r="T3659" s="5">
        <f>H3659+I3659+J3659+K3659+L3659+M3659+N3659+S3659</f>
        <v>992</v>
      </c>
      <c r="U3659" s="6">
        <v>100000</v>
      </c>
      <c r="V3659" t="s">
        <v>60</v>
      </c>
      <c r="W3659" s="7">
        <v>43846</v>
      </c>
    </row>
    <row r="3660" spans="1:23" x14ac:dyDescent="0.3">
      <c r="A3660" s="4" t="s">
        <v>1531</v>
      </c>
      <c r="B3660" s="4"/>
      <c r="C3660" s="4" t="s">
        <v>1532</v>
      </c>
      <c r="D3660" s="4"/>
      <c r="G3660" s="4">
        <v>8362</v>
      </c>
      <c r="H3660">
        <v>340</v>
      </c>
      <c r="I3660">
        <v>51</v>
      </c>
      <c r="J3660" s="4">
        <v>51</v>
      </c>
      <c r="K3660" s="4">
        <v>-41</v>
      </c>
      <c r="L3660" s="4">
        <v>0</v>
      </c>
      <c r="M3660" s="4">
        <v>0</v>
      </c>
      <c r="N3660" s="4">
        <v>0</v>
      </c>
      <c r="O3660" s="4">
        <v>0</v>
      </c>
      <c r="P3660" s="4">
        <v>0</v>
      </c>
      <c r="Q3660" s="4">
        <v>0</v>
      </c>
      <c r="R3660" s="4">
        <v>0</v>
      </c>
      <c r="S3660">
        <v>442</v>
      </c>
      <c r="T3660" s="4">
        <f>H3660+I3660+J3660+K3660+L3660+M3660+N3660+S3660</f>
        <v>843</v>
      </c>
      <c r="U3660" s="6">
        <v>85050</v>
      </c>
      <c r="V3660" t="s">
        <v>60</v>
      </c>
      <c r="W3660" s="7">
        <v>43838</v>
      </c>
    </row>
    <row r="3661" spans="1:23" ht="15.6" x14ac:dyDescent="0.3">
      <c r="A3661" s="4" t="s">
        <v>1533</v>
      </c>
      <c r="C3661" s="4" t="s">
        <v>1534</v>
      </c>
      <c r="G3661" s="4">
        <v>8366</v>
      </c>
      <c r="H3661">
        <v>340</v>
      </c>
      <c r="I3661">
        <v>51</v>
      </c>
      <c r="J3661">
        <v>51</v>
      </c>
      <c r="K3661">
        <v>-41</v>
      </c>
      <c r="L3661">
        <v>0</v>
      </c>
      <c r="M3661">
        <v>0</v>
      </c>
      <c r="N3661">
        <v>0</v>
      </c>
      <c r="O3661">
        <v>0</v>
      </c>
      <c r="P3661">
        <v>0</v>
      </c>
      <c r="Q3661">
        <v>0</v>
      </c>
      <c r="R3661">
        <v>0</v>
      </c>
      <c r="S3661">
        <v>442</v>
      </c>
      <c r="T3661" s="5">
        <f>H3661+I3661+J3661+K3661+L3661+M3661+N3661+S3661</f>
        <v>843</v>
      </c>
      <c r="U3661" s="6">
        <v>85050</v>
      </c>
      <c r="V3661" t="s">
        <v>60</v>
      </c>
      <c r="W3661" s="7">
        <v>43846</v>
      </c>
    </row>
    <row r="3662" spans="1:23" x14ac:dyDescent="0.3">
      <c r="A3662" s="4" t="s">
        <v>1537</v>
      </c>
      <c r="B3662" s="4"/>
      <c r="C3662" s="4" t="s">
        <v>20</v>
      </c>
      <c r="G3662" s="4">
        <v>8383</v>
      </c>
      <c r="H3662">
        <v>340</v>
      </c>
      <c r="I3662">
        <v>51</v>
      </c>
      <c r="J3662">
        <v>51</v>
      </c>
      <c r="K3662" s="4">
        <v>0</v>
      </c>
      <c r="L3662">
        <v>0</v>
      </c>
      <c r="M3662">
        <v>0</v>
      </c>
      <c r="N3662">
        <v>0</v>
      </c>
      <c r="O3662">
        <v>0</v>
      </c>
      <c r="P3662">
        <v>0</v>
      </c>
      <c r="Q3662">
        <v>0</v>
      </c>
      <c r="R3662">
        <v>0</v>
      </c>
      <c r="S3662">
        <v>442</v>
      </c>
      <c r="T3662" s="4">
        <f>H3662+I3662+J3662+K3662+L3662+M3662+N3662+S3662</f>
        <v>884</v>
      </c>
      <c r="U3662" s="6">
        <v>85050</v>
      </c>
      <c r="V3662" s="4" t="s">
        <v>60</v>
      </c>
      <c r="W3662" s="7">
        <v>43858</v>
      </c>
    </row>
    <row r="3663" spans="1:23" x14ac:dyDescent="0.3">
      <c r="A3663" s="4" t="s">
        <v>1553</v>
      </c>
      <c r="B3663" s="4"/>
      <c r="C3663" s="4" t="s">
        <v>1518</v>
      </c>
      <c r="D3663" s="4"/>
      <c r="G3663" s="4">
        <v>8453</v>
      </c>
      <c r="H3663">
        <v>340</v>
      </c>
      <c r="I3663">
        <v>51</v>
      </c>
      <c r="J3663" s="4">
        <v>51</v>
      </c>
      <c r="K3663" s="4">
        <v>-41</v>
      </c>
      <c r="L3663" s="4">
        <v>0</v>
      </c>
      <c r="M3663" s="4">
        <v>0</v>
      </c>
      <c r="N3663" s="4">
        <v>0</v>
      </c>
      <c r="O3663" s="4">
        <v>0</v>
      </c>
      <c r="P3663" s="4">
        <v>0</v>
      </c>
      <c r="Q3663" s="4">
        <v>0</v>
      </c>
      <c r="R3663" s="4">
        <v>0</v>
      </c>
      <c r="S3663">
        <v>442</v>
      </c>
      <c r="T3663" s="4">
        <f>H3663+I3663+J3663+K3663+L3663+M3663+N3663+S3663</f>
        <v>843</v>
      </c>
      <c r="U3663" s="6">
        <v>85050</v>
      </c>
      <c r="V3663" t="s">
        <v>60</v>
      </c>
      <c r="W3663" s="7">
        <v>43838</v>
      </c>
    </row>
    <row r="3664" spans="1:23" ht="15.6" x14ac:dyDescent="0.3">
      <c r="A3664" s="4" t="s">
        <v>1572</v>
      </c>
      <c r="C3664" s="4" t="s">
        <v>1573</v>
      </c>
      <c r="G3664" s="4">
        <v>8570</v>
      </c>
      <c r="H3664">
        <v>300</v>
      </c>
      <c r="I3664">
        <v>45</v>
      </c>
      <c r="J3664">
        <v>45</v>
      </c>
      <c r="K3664">
        <v>-36</v>
      </c>
      <c r="L3664">
        <v>0</v>
      </c>
      <c r="M3664">
        <v>0</v>
      </c>
      <c r="N3664">
        <v>0</v>
      </c>
      <c r="O3664">
        <v>0</v>
      </c>
      <c r="P3664">
        <v>0</v>
      </c>
      <c r="Q3664">
        <v>0</v>
      </c>
      <c r="R3664">
        <v>0</v>
      </c>
      <c r="S3664">
        <v>390</v>
      </c>
      <c r="T3664" s="5">
        <f>H3664+I3664+J3664+K3664+L3664+M3664+N3664+S3664</f>
        <v>744</v>
      </c>
      <c r="U3664" s="9">
        <v>75000</v>
      </c>
      <c r="V3664" t="s">
        <v>60</v>
      </c>
      <c r="W3664" s="7">
        <v>43853</v>
      </c>
    </row>
    <row r="3665" spans="1:23" x14ac:dyDescent="0.3">
      <c r="A3665" s="4" t="s">
        <v>1589</v>
      </c>
      <c r="B3665" s="4"/>
      <c r="C3665" s="4" t="s">
        <v>82</v>
      </c>
      <c r="G3665" s="4">
        <v>8649</v>
      </c>
      <c r="H3665">
        <v>360</v>
      </c>
      <c r="I3665">
        <v>54</v>
      </c>
      <c r="J3665">
        <v>54</v>
      </c>
      <c r="K3665" s="4">
        <v>-43</v>
      </c>
      <c r="L3665">
        <v>0</v>
      </c>
      <c r="M3665">
        <v>0</v>
      </c>
      <c r="N3665">
        <v>0</v>
      </c>
      <c r="O3665">
        <v>0</v>
      </c>
      <c r="P3665">
        <v>0</v>
      </c>
      <c r="Q3665">
        <v>0</v>
      </c>
      <c r="R3665">
        <v>0</v>
      </c>
      <c r="S3665">
        <v>468</v>
      </c>
      <c r="T3665" s="4">
        <f>H3665+I3665+J3665+K3665+L3665+M3665+N3665+S3665</f>
        <v>893</v>
      </c>
      <c r="U3665" s="6">
        <v>90000</v>
      </c>
      <c r="V3665" s="4" t="s">
        <v>60</v>
      </c>
      <c r="W3665" s="7">
        <v>43854</v>
      </c>
    </row>
    <row r="3666" spans="1:23" ht="15.6" x14ac:dyDescent="0.3">
      <c r="A3666" s="4" t="s">
        <v>1613</v>
      </c>
      <c r="C3666" s="4" t="s">
        <v>1614</v>
      </c>
      <c r="G3666" s="4">
        <v>8756</v>
      </c>
      <c r="H3666">
        <v>340</v>
      </c>
      <c r="I3666">
        <v>51</v>
      </c>
      <c r="J3666">
        <v>51</v>
      </c>
      <c r="K3666">
        <v>-41</v>
      </c>
      <c r="L3666">
        <v>0</v>
      </c>
      <c r="M3666">
        <v>0</v>
      </c>
      <c r="N3666">
        <v>0</v>
      </c>
      <c r="O3666">
        <v>0</v>
      </c>
      <c r="P3666">
        <v>0</v>
      </c>
      <c r="Q3666">
        <v>0</v>
      </c>
      <c r="R3666">
        <v>0</v>
      </c>
      <c r="S3666">
        <v>442</v>
      </c>
      <c r="T3666" s="5">
        <f>H3666+I3666+J3666+K3666+L3666+M3666+N3666+S3666</f>
        <v>843</v>
      </c>
      <c r="U3666" s="6">
        <v>85050</v>
      </c>
      <c r="V3666" t="s">
        <v>60</v>
      </c>
      <c r="W3666" s="7">
        <v>43851</v>
      </c>
    </row>
    <row r="3667" spans="1:23" ht="15.6" x14ac:dyDescent="0.3">
      <c r="A3667" s="4" t="s">
        <v>1622</v>
      </c>
      <c r="C3667" s="4" t="s">
        <v>1623</v>
      </c>
      <c r="D3667" s="4"/>
      <c r="E3667" s="4"/>
      <c r="F3667" s="4"/>
      <c r="G3667" s="4">
        <v>8789</v>
      </c>
      <c r="H3667" s="4">
        <v>340</v>
      </c>
      <c r="I3667" s="14">
        <v>51</v>
      </c>
      <c r="J3667" s="4">
        <v>51</v>
      </c>
      <c r="K3667" s="4">
        <v>-41</v>
      </c>
      <c r="L3667" s="4">
        <v>0</v>
      </c>
      <c r="M3667" s="4">
        <v>0</v>
      </c>
      <c r="N3667" s="4">
        <v>0</v>
      </c>
      <c r="O3667" s="4">
        <v>0</v>
      </c>
      <c r="P3667" s="4">
        <v>0</v>
      </c>
      <c r="Q3667" s="4">
        <v>0</v>
      </c>
      <c r="R3667" s="4">
        <v>0</v>
      </c>
      <c r="S3667" s="4">
        <v>442</v>
      </c>
      <c r="T3667" s="5">
        <f>H3667+I3667+J3667+K3667+L3667+M3667+N3667+S3667</f>
        <v>843</v>
      </c>
      <c r="U3667" s="6">
        <v>85050</v>
      </c>
      <c r="V3667" t="s">
        <v>60</v>
      </c>
      <c r="W3667" s="7">
        <v>43836</v>
      </c>
    </row>
    <row r="3668" spans="1:23" x14ac:dyDescent="0.3">
      <c r="A3668" s="4" t="s">
        <v>1643</v>
      </c>
      <c r="B3668" s="4"/>
      <c r="C3668" s="4" t="s">
        <v>1423</v>
      </c>
      <c r="G3668" s="4">
        <v>8907</v>
      </c>
      <c r="H3668">
        <v>340</v>
      </c>
      <c r="I3668">
        <v>51</v>
      </c>
      <c r="J3668">
        <v>51</v>
      </c>
      <c r="K3668" s="4">
        <v>0</v>
      </c>
      <c r="L3668">
        <v>0</v>
      </c>
      <c r="M3668">
        <v>0</v>
      </c>
      <c r="N3668">
        <v>0</v>
      </c>
      <c r="O3668">
        <v>0</v>
      </c>
      <c r="P3668">
        <v>0</v>
      </c>
      <c r="Q3668">
        <v>0</v>
      </c>
      <c r="R3668">
        <v>0</v>
      </c>
      <c r="S3668">
        <v>442</v>
      </c>
      <c r="T3668" s="4">
        <f>H3668+I3668+J3668+K3668+L3668+M3668+N3668+S3668</f>
        <v>884</v>
      </c>
      <c r="U3668" s="6">
        <v>85050</v>
      </c>
      <c r="V3668" s="8" t="s">
        <v>60</v>
      </c>
      <c r="W3668" s="7">
        <v>43852</v>
      </c>
    </row>
    <row r="3669" spans="1:23" x14ac:dyDescent="0.3">
      <c r="A3669" s="4" t="s">
        <v>1658</v>
      </c>
      <c r="B3669" s="4"/>
      <c r="C3669" s="4" t="s">
        <v>325</v>
      </c>
      <c r="D3669" s="4"/>
      <c r="G3669" s="4">
        <v>8962</v>
      </c>
      <c r="H3669">
        <v>340</v>
      </c>
      <c r="I3669">
        <v>51</v>
      </c>
      <c r="J3669">
        <v>51</v>
      </c>
      <c r="K3669" s="4">
        <v>0</v>
      </c>
      <c r="L3669">
        <v>-170</v>
      </c>
      <c r="M3669">
        <v>0</v>
      </c>
      <c r="N3669">
        <v>0</v>
      </c>
      <c r="O3669">
        <v>0</v>
      </c>
      <c r="P3669">
        <v>0</v>
      </c>
      <c r="Q3669">
        <v>0</v>
      </c>
      <c r="R3669">
        <v>0</v>
      </c>
      <c r="S3669">
        <v>442</v>
      </c>
      <c r="T3669" s="4">
        <f>H3669+I3669+J3669+K3669+L3669+M3669+N3669+S3669</f>
        <v>714</v>
      </c>
      <c r="U3669" s="6">
        <v>85050</v>
      </c>
      <c r="V3669" t="s">
        <v>60</v>
      </c>
      <c r="W3669" s="7">
        <v>43833</v>
      </c>
    </row>
    <row r="3670" spans="1:23" ht="15.6" x14ac:dyDescent="0.3">
      <c r="A3670" s="4" t="s">
        <v>1666</v>
      </c>
      <c r="C3670" s="4" t="s">
        <v>1105</v>
      </c>
      <c r="G3670" s="4">
        <v>9027</v>
      </c>
      <c r="H3670">
        <v>340</v>
      </c>
      <c r="I3670">
        <v>51</v>
      </c>
      <c r="J3670">
        <v>51</v>
      </c>
      <c r="K3670">
        <v>-41</v>
      </c>
      <c r="L3670">
        <v>0</v>
      </c>
      <c r="M3670">
        <v>0</v>
      </c>
      <c r="N3670">
        <v>0</v>
      </c>
      <c r="O3670">
        <v>0</v>
      </c>
      <c r="P3670">
        <v>0</v>
      </c>
      <c r="Q3670">
        <v>0</v>
      </c>
      <c r="R3670">
        <v>0</v>
      </c>
      <c r="S3670">
        <v>442</v>
      </c>
      <c r="T3670" s="5">
        <f>H3670+I3670+J3670+K3670+L3670+M3670+N3670+S3670</f>
        <v>843</v>
      </c>
      <c r="U3670" s="6">
        <v>85050</v>
      </c>
      <c r="V3670" t="s">
        <v>60</v>
      </c>
      <c r="W3670" s="7">
        <v>43861</v>
      </c>
    </row>
    <row r="3671" spans="1:23" x14ac:dyDescent="0.3">
      <c r="A3671" s="4" t="s">
        <v>1701</v>
      </c>
      <c r="B3671" s="4"/>
      <c r="C3671" s="4" t="s">
        <v>890</v>
      </c>
      <c r="D3671" s="4"/>
      <c r="G3671" s="4">
        <v>9158</v>
      </c>
      <c r="H3671">
        <v>340</v>
      </c>
      <c r="I3671">
        <v>51</v>
      </c>
      <c r="J3671" s="4">
        <v>51</v>
      </c>
      <c r="K3671" s="4">
        <v>-41</v>
      </c>
      <c r="L3671" s="4">
        <v>0</v>
      </c>
      <c r="M3671" s="4">
        <v>0</v>
      </c>
      <c r="N3671" s="4">
        <v>0</v>
      </c>
      <c r="O3671" s="4">
        <v>0</v>
      </c>
      <c r="P3671" s="4">
        <v>0</v>
      </c>
      <c r="Q3671" s="4">
        <v>0</v>
      </c>
      <c r="R3671" s="4">
        <v>0</v>
      </c>
      <c r="S3671">
        <v>442</v>
      </c>
      <c r="T3671" s="4">
        <f>H3671+I3671+J3671+K3671+L3671+M3671+N3671+S3671</f>
        <v>843</v>
      </c>
      <c r="U3671" s="6">
        <v>85050</v>
      </c>
      <c r="V3671" s="4" t="s">
        <v>60</v>
      </c>
      <c r="W3671" s="7">
        <v>43836</v>
      </c>
    </row>
    <row r="3672" spans="1:23" ht="15.6" x14ac:dyDescent="0.3">
      <c r="A3672" s="4" t="s">
        <v>1720</v>
      </c>
      <c r="B3672" s="4"/>
      <c r="C3672" s="4" t="s">
        <v>20</v>
      </c>
      <c r="D3672" s="4"/>
      <c r="E3672" s="4"/>
      <c r="F3672" s="4"/>
      <c r="G3672" s="4">
        <v>9244</v>
      </c>
      <c r="H3672" s="4">
        <v>400</v>
      </c>
      <c r="I3672" s="4">
        <v>60</v>
      </c>
      <c r="J3672" s="4">
        <v>60</v>
      </c>
      <c r="K3672" s="4">
        <v>-48</v>
      </c>
      <c r="L3672" s="4">
        <v>0</v>
      </c>
      <c r="M3672" s="4">
        <v>0</v>
      </c>
      <c r="N3672" s="4">
        <v>0</v>
      </c>
      <c r="O3672" s="4">
        <v>0</v>
      </c>
      <c r="P3672" s="4">
        <v>0</v>
      </c>
      <c r="Q3672" s="4">
        <v>0</v>
      </c>
      <c r="R3672" s="4">
        <v>0</v>
      </c>
      <c r="S3672" s="4">
        <v>520</v>
      </c>
      <c r="T3672" s="5">
        <f>H3672+I3672+J3672+K3672+L3672+M3672+N3672+S3672</f>
        <v>992</v>
      </c>
      <c r="U3672" s="6">
        <v>100000</v>
      </c>
      <c r="V3672" s="20" t="s">
        <v>60</v>
      </c>
      <c r="W3672" s="7">
        <v>43837</v>
      </c>
    </row>
    <row r="3673" spans="1:23" x14ac:dyDescent="0.3">
      <c r="A3673" s="4" t="s">
        <v>1735</v>
      </c>
      <c r="B3673" s="4"/>
      <c r="C3673" s="4" t="s">
        <v>1736</v>
      </c>
      <c r="G3673" s="4">
        <v>9341</v>
      </c>
      <c r="H3673">
        <v>340</v>
      </c>
      <c r="I3673">
        <v>51</v>
      </c>
      <c r="J3673">
        <v>51</v>
      </c>
      <c r="K3673" s="4">
        <v>-41</v>
      </c>
      <c r="L3673">
        <v>0</v>
      </c>
      <c r="M3673">
        <v>0</v>
      </c>
      <c r="N3673">
        <v>0</v>
      </c>
      <c r="O3673">
        <v>0</v>
      </c>
      <c r="P3673">
        <v>0</v>
      </c>
      <c r="Q3673">
        <v>0</v>
      </c>
      <c r="R3673">
        <v>0</v>
      </c>
      <c r="S3673">
        <v>442</v>
      </c>
      <c r="T3673" s="4">
        <f>H3673+I3673+J3673+K3673+L3673+M3673+N3673+S3673</f>
        <v>843</v>
      </c>
      <c r="U3673" s="6">
        <v>85050</v>
      </c>
      <c r="V3673" s="4" t="s">
        <v>60</v>
      </c>
      <c r="W3673" s="7">
        <v>43851</v>
      </c>
    </row>
    <row r="3674" spans="1:23" x14ac:dyDescent="0.3">
      <c r="A3674" s="4" t="s">
        <v>1742</v>
      </c>
      <c r="B3674" s="4"/>
      <c r="C3674" s="4" t="s">
        <v>1464</v>
      </c>
      <c r="D3674" s="4"/>
      <c r="G3674" s="4">
        <v>9374</v>
      </c>
      <c r="H3674">
        <v>340</v>
      </c>
      <c r="I3674">
        <v>51</v>
      </c>
      <c r="J3674">
        <v>51</v>
      </c>
      <c r="K3674" s="4">
        <v>-41</v>
      </c>
      <c r="L3674">
        <v>0</v>
      </c>
      <c r="M3674">
        <v>0</v>
      </c>
      <c r="N3674">
        <v>0</v>
      </c>
      <c r="O3674">
        <v>0</v>
      </c>
      <c r="P3674">
        <v>0</v>
      </c>
      <c r="Q3674">
        <v>0</v>
      </c>
      <c r="R3674">
        <v>0</v>
      </c>
      <c r="S3674">
        <v>442</v>
      </c>
      <c r="T3674" s="4">
        <f>H3674+I3674+J3674+K3674+L3674+M3674+N3674+S3674</f>
        <v>843</v>
      </c>
      <c r="U3674" s="6">
        <v>85050</v>
      </c>
      <c r="V3674" t="s">
        <v>60</v>
      </c>
      <c r="W3674" s="7">
        <v>43843</v>
      </c>
    </row>
    <row r="3675" spans="1:23" x14ac:dyDescent="0.3">
      <c r="A3675" s="4" t="s">
        <v>1743</v>
      </c>
      <c r="B3675" s="4"/>
      <c r="C3675" s="4" t="s">
        <v>20</v>
      </c>
      <c r="D3675" s="4"/>
      <c r="G3675" s="4">
        <v>9375</v>
      </c>
      <c r="H3675">
        <v>340</v>
      </c>
      <c r="I3675">
        <v>51</v>
      </c>
      <c r="J3675">
        <v>51</v>
      </c>
      <c r="K3675" s="4">
        <v>-41</v>
      </c>
      <c r="L3675">
        <v>0</v>
      </c>
      <c r="M3675">
        <v>0</v>
      </c>
      <c r="N3675">
        <v>0</v>
      </c>
      <c r="O3675">
        <v>0</v>
      </c>
      <c r="P3675">
        <v>0</v>
      </c>
      <c r="Q3675">
        <v>0</v>
      </c>
      <c r="R3675">
        <v>0</v>
      </c>
      <c r="S3675">
        <v>442</v>
      </c>
      <c r="T3675" s="4">
        <f>H3675+I3675+J3675+K3675+L3675+M3675+N3675+S3675</f>
        <v>843</v>
      </c>
      <c r="U3675" s="6">
        <v>85050</v>
      </c>
      <c r="V3675" t="s">
        <v>60</v>
      </c>
      <c r="W3675" s="7">
        <v>43843</v>
      </c>
    </row>
    <row r="3676" spans="1:23" x14ac:dyDescent="0.3">
      <c r="A3676" s="4" t="s">
        <v>1781</v>
      </c>
      <c r="B3676" s="4"/>
      <c r="C3676" s="4" t="s">
        <v>541</v>
      </c>
      <c r="G3676" s="4">
        <v>9603</v>
      </c>
      <c r="H3676">
        <v>400</v>
      </c>
      <c r="I3676">
        <v>60</v>
      </c>
      <c r="J3676">
        <v>60</v>
      </c>
      <c r="K3676" s="4">
        <v>0</v>
      </c>
      <c r="L3676">
        <v>0</v>
      </c>
      <c r="M3676">
        <v>-200</v>
      </c>
      <c r="N3676">
        <v>0</v>
      </c>
      <c r="O3676">
        <v>0</v>
      </c>
      <c r="P3676">
        <v>0</v>
      </c>
      <c r="Q3676">
        <v>0</v>
      </c>
      <c r="R3676">
        <v>0</v>
      </c>
      <c r="S3676">
        <v>520</v>
      </c>
      <c r="T3676" s="4">
        <f>H3676+I3676+J3676+K3676+L3676+M3676+N3676+S3676</f>
        <v>840</v>
      </c>
      <c r="U3676" s="6">
        <v>100000</v>
      </c>
      <c r="V3676" s="4" t="s">
        <v>60</v>
      </c>
      <c r="W3676" s="7">
        <v>43857</v>
      </c>
    </row>
    <row r="3677" spans="1:23" ht="15.6" x14ac:dyDescent="0.3">
      <c r="A3677" s="10" t="s">
        <v>1817</v>
      </c>
      <c r="B3677" s="11"/>
      <c r="C3677" s="10" t="s">
        <v>20</v>
      </c>
      <c r="D3677" s="11"/>
      <c r="E3677" s="11"/>
      <c r="F3677" s="11"/>
      <c r="G3677" s="10">
        <v>9866</v>
      </c>
      <c r="H3677" s="11">
        <v>200</v>
      </c>
      <c r="I3677" s="11">
        <v>60</v>
      </c>
      <c r="J3677" s="11">
        <v>60</v>
      </c>
      <c r="K3677" s="11">
        <v>0</v>
      </c>
      <c r="L3677" s="11">
        <v>0</v>
      </c>
      <c r="M3677" s="11">
        <v>0</v>
      </c>
      <c r="N3677" s="11">
        <v>0</v>
      </c>
      <c r="O3677" s="11">
        <v>0</v>
      </c>
      <c r="P3677" s="11">
        <v>0</v>
      </c>
      <c r="Q3677" s="11">
        <v>0</v>
      </c>
      <c r="R3677" s="11">
        <v>0</v>
      </c>
      <c r="S3677" s="11">
        <v>320</v>
      </c>
      <c r="T3677" s="5">
        <f>H3677+I3677+J3677+K3677+L3677+M3677+N3677+S3677</f>
        <v>640</v>
      </c>
      <c r="U3677" s="12">
        <v>50000</v>
      </c>
      <c r="V3677" t="s">
        <v>60</v>
      </c>
      <c r="W3677" s="13">
        <v>43858</v>
      </c>
    </row>
    <row r="3678" spans="1:23" x14ac:dyDescent="0.3">
      <c r="A3678" s="4" t="s">
        <v>1836</v>
      </c>
      <c r="B3678" s="4"/>
      <c r="C3678" s="4" t="s">
        <v>20</v>
      </c>
      <c r="G3678" s="4">
        <v>9951</v>
      </c>
      <c r="H3678">
        <v>300</v>
      </c>
      <c r="I3678">
        <v>45</v>
      </c>
      <c r="J3678">
        <v>45</v>
      </c>
      <c r="K3678" s="4">
        <v>0</v>
      </c>
      <c r="L3678">
        <v>0</v>
      </c>
      <c r="M3678">
        <v>0</v>
      </c>
      <c r="N3678">
        <v>0</v>
      </c>
      <c r="O3678">
        <v>0</v>
      </c>
      <c r="P3678">
        <v>0</v>
      </c>
      <c r="Q3678">
        <v>0</v>
      </c>
      <c r="R3678">
        <v>0</v>
      </c>
      <c r="S3678">
        <v>390</v>
      </c>
      <c r="T3678" s="4">
        <f>H3678+I3678+J3678+K3678+L3678+M3678+N3678+S3678</f>
        <v>780</v>
      </c>
      <c r="U3678" s="6">
        <v>75000</v>
      </c>
      <c r="V3678" s="4" t="s">
        <v>60</v>
      </c>
      <c r="W3678" s="7">
        <v>43859</v>
      </c>
    </row>
    <row r="3679" spans="1:23" x14ac:dyDescent="0.3">
      <c r="A3679" s="4" t="s">
        <v>1855</v>
      </c>
      <c r="B3679" s="4"/>
      <c r="C3679" s="4" t="s">
        <v>538</v>
      </c>
      <c r="G3679" s="4">
        <v>10052</v>
      </c>
      <c r="H3679">
        <v>340</v>
      </c>
      <c r="I3679">
        <v>51</v>
      </c>
      <c r="J3679">
        <v>51</v>
      </c>
      <c r="K3679" s="4">
        <v>-41</v>
      </c>
      <c r="L3679">
        <v>0</v>
      </c>
      <c r="M3679">
        <v>0</v>
      </c>
      <c r="N3679">
        <v>0</v>
      </c>
      <c r="O3679">
        <v>0</v>
      </c>
      <c r="P3679">
        <v>0</v>
      </c>
      <c r="Q3679">
        <v>0</v>
      </c>
      <c r="R3679">
        <v>0</v>
      </c>
      <c r="S3679">
        <v>442</v>
      </c>
      <c r="T3679" s="4">
        <f>H3679+I3679+J3679+K3679+L3679+M3679+N3679+S3679</f>
        <v>843</v>
      </c>
      <c r="U3679" s="6">
        <v>85050</v>
      </c>
      <c r="V3679" s="4" t="s">
        <v>60</v>
      </c>
      <c r="W3679" s="7">
        <v>43850</v>
      </c>
    </row>
    <row r="3680" spans="1:23" x14ac:dyDescent="0.3">
      <c r="A3680" s="4" t="s">
        <v>1366</v>
      </c>
      <c r="B3680" s="4"/>
      <c r="C3680" s="4" t="s">
        <v>1871</v>
      </c>
      <c r="G3680" s="4">
        <v>10130</v>
      </c>
      <c r="H3680">
        <v>340</v>
      </c>
      <c r="I3680">
        <v>51</v>
      </c>
      <c r="J3680">
        <v>51</v>
      </c>
      <c r="K3680" s="4">
        <v>0</v>
      </c>
      <c r="L3680">
        <v>-170</v>
      </c>
      <c r="M3680">
        <v>0</v>
      </c>
      <c r="N3680">
        <v>0</v>
      </c>
      <c r="O3680">
        <v>0</v>
      </c>
      <c r="P3680">
        <v>0</v>
      </c>
      <c r="Q3680">
        <v>0</v>
      </c>
      <c r="R3680">
        <v>0</v>
      </c>
      <c r="S3680">
        <v>884</v>
      </c>
      <c r="T3680" s="4">
        <f>H3680+I3680+J3680+K3680+L3680+M3680+N3680+S3680</f>
        <v>1156</v>
      </c>
      <c r="U3680" s="6">
        <v>85050</v>
      </c>
      <c r="V3680" s="4" t="s">
        <v>60</v>
      </c>
      <c r="W3680" s="7">
        <v>43847</v>
      </c>
    </row>
    <row r="3681" spans="1:23" x14ac:dyDescent="0.3">
      <c r="A3681" s="4" t="s">
        <v>1878</v>
      </c>
      <c r="B3681" s="4"/>
      <c r="C3681" s="4" t="s">
        <v>350</v>
      </c>
      <c r="G3681" s="4">
        <v>10187</v>
      </c>
      <c r="H3681">
        <v>101</v>
      </c>
      <c r="I3681">
        <v>15</v>
      </c>
      <c r="J3681">
        <v>15</v>
      </c>
      <c r="K3681" s="4">
        <v>-12</v>
      </c>
      <c r="L3681">
        <v>0</v>
      </c>
      <c r="M3681">
        <v>0</v>
      </c>
      <c r="N3681">
        <v>0</v>
      </c>
      <c r="O3681">
        <v>0</v>
      </c>
      <c r="P3681">
        <v>0</v>
      </c>
      <c r="Q3681">
        <v>0</v>
      </c>
      <c r="R3681">
        <v>0</v>
      </c>
      <c r="S3681">
        <v>131</v>
      </c>
      <c r="T3681" s="4">
        <f>H3681+I3681+J3681+K3681+L3681+M3681+N3681+S3681</f>
        <v>250</v>
      </c>
      <c r="U3681" s="6">
        <v>25350</v>
      </c>
      <c r="V3681" s="4" t="s">
        <v>60</v>
      </c>
      <c r="W3681" s="7">
        <v>43854</v>
      </c>
    </row>
    <row r="3682" spans="1:23" x14ac:dyDescent="0.3">
      <c r="A3682" s="4" t="s">
        <v>1882</v>
      </c>
      <c r="B3682" s="4"/>
      <c r="C3682" s="4" t="s">
        <v>1883</v>
      </c>
      <c r="G3682" s="4">
        <v>10210</v>
      </c>
      <c r="H3682">
        <v>269</v>
      </c>
      <c r="I3682">
        <v>40</v>
      </c>
      <c r="J3682">
        <v>40</v>
      </c>
      <c r="K3682" s="4">
        <v>0</v>
      </c>
      <c r="L3682">
        <v>0</v>
      </c>
      <c r="M3682">
        <v>0</v>
      </c>
      <c r="N3682">
        <v>0</v>
      </c>
      <c r="O3682">
        <v>0</v>
      </c>
      <c r="P3682">
        <v>0</v>
      </c>
      <c r="Q3682">
        <v>0</v>
      </c>
      <c r="R3682">
        <v>0</v>
      </c>
      <c r="S3682">
        <v>349</v>
      </c>
      <c r="T3682" s="4">
        <f>H3682+I3682+J3682+K3682+L3682+M3682+N3682+S3682</f>
        <v>698</v>
      </c>
      <c r="U3682" s="9">
        <v>67200</v>
      </c>
      <c r="V3682" s="4" t="s">
        <v>60</v>
      </c>
      <c r="W3682" s="7">
        <v>43860</v>
      </c>
    </row>
    <row r="3683" spans="1:23" x14ac:dyDescent="0.3">
      <c r="A3683" s="4" t="s">
        <v>1933</v>
      </c>
      <c r="B3683" s="4"/>
      <c r="C3683" s="4" t="s">
        <v>1372</v>
      </c>
      <c r="D3683" s="4"/>
      <c r="G3683" s="4">
        <v>10489</v>
      </c>
      <c r="H3683">
        <v>360</v>
      </c>
      <c r="I3683">
        <v>54</v>
      </c>
      <c r="J3683">
        <v>54</v>
      </c>
      <c r="K3683" s="4">
        <v>-43</v>
      </c>
      <c r="L3683">
        <v>0</v>
      </c>
      <c r="M3683">
        <v>0</v>
      </c>
      <c r="N3683">
        <v>0</v>
      </c>
      <c r="O3683">
        <v>0</v>
      </c>
      <c r="P3683">
        <v>0</v>
      </c>
      <c r="Q3683">
        <v>0</v>
      </c>
      <c r="R3683">
        <v>0</v>
      </c>
      <c r="S3683">
        <v>468</v>
      </c>
      <c r="T3683" s="4">
        <f>H3683+I3683+J3683+K3683+L3683+M3683+N3683+S3683</f>
        <v>893</v>
      </c>
      <c r="U3683" s="6">
        <v>90000</v>
      </c>
      <c r="V3683" t="s">
        <v>60</v>
      </c>
      <c r="W3683" s="7">
        <v>43841</v>
      </c>
    </row>
    <row r="3684" spans="1:23" ht="15.6" x14ac:dyDescent="0.3">
      <c r="A3684" s="4" t="s">
        <v>1972</v>
      </c>
      <c r="C3684" s="4" t="s">
        <v>962</v>
      </c>
      <c r="G3684" s="4">
        <v>10657</v>
      </c>
      <c r="H3684" s="4">
        <v>340</v>
      </c>
      <c r="I3684" s="4">
        <v>51</v>
      </c>
      <c r="J3684" s="4">
        <v>51</v>
      </c>
      <c r="K3684" s="4">
        <v>0</v>
      </c>
      <c r="L3684" s="4">
        <v>0</v>
      </c>
      <c r="M3684" s="4">
        <v>0</v>
      </c>
      <c r="N3684" s="4">
        <v>0</v>
      </c>
      <c r="O3684" s="4">
        <v>0</v>
      </c>
      <c r="P3684" s="4">
        <v>0</v>
      </c>
      <c r="Q3684" s="4">
        <v>0</v>
      </c>
      <c r="R3684" s="4">
        <v>0</v>
      </c>
      <c r="S3684" s="4">
        <v>442</v>
      </c>
      <c r="T3684" s="5">
        <f>H3684+I3684+J3684+K3684+L3684+M3684+N3684+S3684</f>
        <v>884</v>
      </c>
      <c r="U3684" s="6">
        <v>85050</v>
      </c>
      <c r="V3684" t="s">
        <v>60</v>
      </c>
      <c r="W3684" s="7">
        <v>43843</v>
      </c>
    </row>
    <row r="3685" spans="1:23" ht="15.6" x14ac:dyDescent="0.3">
      <c r="A3685" s="4" t="s">
        <v>1991</v>
      </c>
      <c r="C3685" s="4" t="s">
        <v>776</v>
      </c>
      <c r="G3685" s="4">
        <v>10793</v>
      </c>
      <c r="H3685" s="4">
        <v>340</v>
      </c>
      <c r="I3685" s="4">
        <v>51</v>
      </c>
      <c r="J3685" s="4">
        <v>51</v>
      </c>
      <c r="K3685" s="4">
        <v>-41</v>
      </c>
      <c r="L3685" s="4">
        <v>0</v>
      </c>
      <c r="M3685" s="4">
        <v>0</v>
      </c>
      <c r="N3685" s="4">
        <v>0</v>
      </c>
      <c r="O3685" s="4">
        <v>0</v>
      </c>
      <c r="P3685" s="4">
        <v>0</v>
      </c>
      <c r="Q3685" s="4">
        <v>0</v>
      </c>
      <c r="R3685" s="4">
        <v>0</v>
      </c>
      <c r="S3685" s="4">
        <v>442</v>
      </c>
      <c r="T3685" s="5">
        <f>H3685+I3685+J3685+K3685+L3685+M3685+N3685+S3685</f>
        <v>843</v>
      </c>
      <c r="U3685" s="6">
        <v>85050</v>
      </c>
      <c r="V3685" t="s">
        <v>60</v>
      </c>
      <c r="W3685" s="7">
        <v>43843</v>
      </c>
    </row>
    <row r="3686" spans="1:23" ht="15.6" x14ac:dyDescent="0.3">
      <c r="A3686" s="4" t="s">
        <v>2013</v>
      </c>
      <c r="C3686" s="4" t="s">
        <v>74</v>
      </c>
      <c r="G3686" s="4">
        <v>10890</v>
      </c>
      <c r="H3686">
        <v>340</v>
      </c>
      <c r="I3686">
        <v>51</v>
      </c>
      <c r="J3686">
        <v>51</v>
      </c>
      <c r="K3686">
        <v>0</v>
      </c>
      <c r="L3686">
        <v>0</v>
      </c>
      <c r="M3686">
        <v>0</v>
      </c>
      <c r="N3686">
        <v>0</v>
      </c>
      <c r="O3686">
        <v>0</v>
      </c>
      <c r="P3686">
        <v>0</v>
      </c>
      <c r="Q3686">
        <v>0</v>
      </c>
      <c r="R3686">
        <v>0</v>
      </c>
      <c r="S3686">
        <v>442</v>
      </c>
      <c r="T3686" s="5">
        <f>H3686+I3686+J3686+K3686+L3686+M3686+N3686+S3686</f>
        <v>884</v>
      </c>
      <c r="U3686" s="6">
        <v>85050</v>
      </c>
      <c r="V3686" t="s">
        <v>60</v>
      </c>
      <c r="W3686" s="7">
        <v>43847</v>
      </c>
    </row>
    <row r="3687" spans="1:23" ht="15.6" x14ac:dyDescent="0.3">
      <c r="A3687" s="4" t="s">
        <v>2032</v>
      </c>
      <c r="C3687" s="4" t="s">
        <v>2033</v>
      </c>
      <c r="G3687" s="4">
        <v>11075</v>
      </c>
      <c r="H3687">
        <v>340</v>
      </c>
      <c r="I3687">
        <v>51</v>
      </c>
      <c r="J3687">
        <v>51</v>
      </c>
      <c r="K3687">
        <v>-41</v>
      </c>
      <c r="L3687">
        <v>0</v>
      </c>
      <c r="M3687">
        <v>0</v>
      </c>
      <c r="N3687">
        <v>0</v>
      </c>
      <c r="O3687">
        <v>0</v>
      </c>
      <c r="P3687">
        <v>0</v>
      </c>
      <c r="Q3687">
        <v>0</v>
      </c>
      <c r="R3687">
        <v>0</v>
      </c>
      <c r="S3687">
        <v>884</v>
      </c>
      <c r="T3687" s="5">
        <f>H3687+I3687+J3687+K3687+L3687+M3687+N3687+S3687</f>
        <v>1285</v>
      </c>
      <c r="U3687" s="6">
        <v>85050</v>
      </c>
      <c r="V3687" t="s">
        <v>60</v>
      </c>
      <c r="W3687" s="7">
        <v>43861</v>
      </c>
    </row>
    <row r="3688" spans="1:23" ht="15.6" x14ac:dyDescent="0.3">
      <c r="A3688" s="4" t="s">
        <v>2036</v>
      </c>
      <c r="C3688" s="4" t="s">
        <v>1960</v>
      </c>
      <c r="G3688" s="4">
        <v>11081</v>
      </c>
      <c r="H3688">
        <v>340</v>
      </c>
      <c r="I3688">
        <v>51</v>
      </c>
      <c r="J3688">
        <v>51</v>
      </c>
      <c r="K3688">
        <v>0</v>
      </c>
      <c r="L3688">
        <v>-170</v>
      </c>
      <c r="M3688">
        <v>0</v>
      </c>
      <c r="N3688">
        <v>0</v>
      </c>
      <c r="O3688">
        <v>0</v>
      </c>
      <c r="P3688">
        <v>0</v>
      </c>
      <c r="Q3688">
        <v>0</v>
      </c>
      <c r="R3688">
        <v>0</v>
      </c>
      <c r="S3688">
        <v>884</v>
      </c>
      <c r="T3688" s="5">
        <f>H3688+I3688+J3688+K3688+L3688+M3688+N3688+S3688</f>
        <v>1156</v>
      </c>
      <c r="U3688" s="6">
        <v>85050</v>
      </c>
      <c r="V3688" t="s">
        <v>60</v>
      </c>
      <c r="W3688" s="7">
        <v>43853</v>
      </c>
    </row>
    <row r="3689" spans="1:23" ht="15.6" x14ac:dyDescent="0.3">
      <c r="A3689" s="4" t="s">
        <v>2037</v>
      </c>
      <c r="C3689" s="4" t="s">
        <v>1927</v>
      </c>
      <c r="G3689" s="4">
        <v>11087</v>
      </c>
      <c r="H3689">
        <v>340</v>
      </c>
      <c r="I3689">
        <v>51</v>
      </c>
      <c r="J3689">
        <v>51</v>
      </c>
      <c r="K3689">
        <v>-41</v>
      </c>
      <c r="L3689">
        <v>0</v>
      </c>
      <c r="M3689">
        <v>0</v>
      </c>
      <c r="N3689">
        <v>0</v>
      </c>
      <c r="O3689">
        <v>0</v>
      </c>
      <c r="P3689">
        <v>0</v>
      </c>
      <c r="Q3689">
        <v>0</v>
      </c>
      <c r="R3689">
        <v>0</v>
      </c>
      <c r="S3689">
        <v>442</v>
      </c>
      <c r="T3689" s="5">
        <f>H3689+I3689+J3689+K3689+L3689+M3689+N3689+S3689</f>
        <v>843</v>
      </c>
      <c r="U3689" s="6">
        <v>85050</v>
      </c>
      <c r="V3689" t="s">
        <v>60</v>
      </c>
      <c r="W3689" s="7">
        <v>43860</v>
      </c>
    </row>
    <row r="3690" spans="1:23" ht="15.6" x14ac:dyDescent="0.3">
      <c r="A3690" s="4" t="s">
        <v>2051</v>
      </c>
      <c r="C3690" s="4" t="s">
        <v>2052</v>
      </c>
      <c r="G3690" s="4">
        <v>11120</v>
      </c>
      <c r="H3690">
        <v>340</v>
      </c>
      <c r="I3690">
        <v>51</v>
      </c>
      <c r="J3690">
        <v>51</v>
      </c>
      <c r="K3690">
        <v>0</v>
      </c>
      <c r="L3690">
        <v>0</v>
      </c>
      <c r="M3690">
        <v>0</v>
      </c>
      <c r="N3690">
        <v>0</v>
      </c>
      <c r="O3690">
        <v>0</v>
      </c>
      <c r="P3690">
        <v>0</v>
      </c>
      <c r="Q3690">
        <v>0</v>
      </c>
      <c r="R3690">
        <v>0</v>
      </c>
      <c r="S3690">
        <v>442</v>
      </c>
      <c r="T3690" s="5">
        <f>H3690+I3690+J3690+K3690+L3690+M3690+N3690+S3690</f>
        <v>884</v>
      </c>
      <c r="U3690" s="6">
        <v>85050</v>
      </c>
      <c r="V3690" t="s">
        <v>60</v>
      </c>
      <c r="W3690" s="7">
        <v>43852</v>
      </c>
    </row>
    <row r="3691" spans="1:23" ht="15.6" x14ac:dyDescent="0.3">
      <c r="A3691" s="4" t="s">
        <v>2068</v>
      </c>
      <c r="C3691" s="4" t="s">
        <v>97</v>
      </c>
      <c r="G3691" s="4">
        <v>11187</v>
      </c>
      <c r="H3691" s="4">
        <v>360</v>
      </c>
      <c r="I3691" s="4">
        <v>54</v>
      </c>
      <c r="J3691" s="4">
        <v>54</v>
      </c>
      <c r="K3691" s="4">
        <v>0</v>
      </c>
      <c r="L3691" s="4">
        <v>0</v>
      </c>
      <c r="M3691" s="4">
        <v>-180</v>
      </c>
      <c r="N3691" s="4">
        <v>0</v>
      </c>
      <c r="O3691" s="4">
        <v>0</v>
      </c>
      <c r="P3691" s="4">
        <v>0</v>
      </c>
      <c r="Q3691" s="4">
        <v>0</v>
      </c>
      <c r="R3691" s="4">
        <v>0</v>
      </c>
      <c r="S3691">
        <v>468</v>
      </c>
      <c r="T3691" s="5">
        <f>H3691+I3691+J3691+K3691+L3691+M3691+N3691+S3691</f>
        <v>756</v>
      </c>
      <c r="U3691" s="6">
        <v>90000</v>
      </c>
      <c r="V3691" s="20" t="s">
        <v>60</v>
      </c>
      <c r="W3691" s="7">
        <v>43840</v>
      </c>
    </row>
    <row r="3692" spans="1:23" x14ac:dyDescent="0.3">
      <c r="A3692" s="4" t="s">
        <v>2078</v>
      </c>
      <c r="B3692" s="4"/>
      <c r="C3692" s="4" t="s">
        <v>1567</v>
      </c>
      <c r="D3692" s="4"/>
      <c r="G3692" s="4">
        <v>11289</v>
      </c>
      <c r="H3692">
        <v>340</v>
      </c>
      <c r="I3692">
        <v>51</v>
      </c>
      <c r="J3692" s="4">
        <v>51</v>
      </c>
      <c r="K3692" s="4">
        <v>0</v>
      </c>
      <c r="L3692" s="4">
        <v>0</v>
      </c>
      <c r="M3692" s="4">
        <v>-170</v>
      </c>
      <c r="N3692" s="4">
        <v>0</v>
      </c>
      <c r="O3692" s="4">
        <v>0</v>
      </c>
      <c r="P3692" s="4">
        <v>0</v>
      </c>
      <c r="Q3692" s="4">
        <v>0</v>
      </c>
      <c r="R3692" s="4">
        <v>0</v>
      </c>
      <c r="S3692" s="4">
        <v>442</v>
      </c>
      <c r="T3692" s="4">
        <f>H3692+I3692+J3692+K3692+L3692+M3692+N3692+S3692</f>
        <v>714</v>
      </c>
      <c r="U3692" s="6">
        <v>85050</v>
      </c>
      <c r="V3692" t="s">
        <v>60</v>
      </c>
      <c r="W3692" s="7">
        <v>43846</v>
      </c>
    </row>
    <row r="3693" spans="1:23" x14ac:dyDescent="0.3">
      <c r="A3693" s="4" t="s">
        <v>2120</v>
      </c>
      <c r="B3693" s="4"/>
      <c r="C3693" s="4" t="s">
        <v>20</v>
      </c>
      <c r="G3693" s="4">
        <v>11450</v>
      </c>
      <c r="H3693">
        <v>400</v>
      </c>
      <c r="I3693">
        <v>60</v>
      </c>
      <c r="J3693">
        <v>60</v>
      </c>
      <c r="K3693" s="4">
        <v>-48</v>
      </c>
      <c r="L3693">
        <v>0</v>
      </c>
      <c r="M3693">
        <v>0</v>
      </c>
      <c r="N3693">
        <v>0</v>
      </c>
      <c r="O3693">
        <v>0</v>
      </c>
      <c r="P3693">
        <v>0</v>
      </c>
      <c r="Q3693">
        <v>0</v>
      </c>
      <c r="R3693">
        <v>0</v>
      </c>
      <c r="S3693">
        <v>520</v>
      </c>
      <c r="T3693" s="4">
        <f>H3693+I3693+J3693+K3693+L3693+M3693+N3693+S3693</f>
        <v>992</v>
      </c>
      <c r="U3693" s="6">
        <v>100000</v>
      </c>
      <c r="V3693" s="4" t="s">
        <v>60</v>
      </c>
      <c r="W3693" s="7">
        <v>43853</v>
      </c>
    </row>
    <row r="3694" spans="1:23" x14ac:dyDescent="0.3">
      <c r="A3694" s="4" t="s">
        <v>2126</v>
      </c>
      <c r="B3694" s="4"/>
      <c r="C3694" s="4" t="s">
        <v>1354</v>
      </c>
      <c r="G3694" s="4">
        <v>11482</v>
      </c>
      <c r="H3694">
        <v>300</v>
      </c>
      <c r="I3694">
        <v>45</v>
      </c>
      <c r="J3694">
        <v>45</v>
      </c>
      <c r="K3694" s="4">
        <v>0</v>
      </c>
      <c r="L3694">
        <v>-150</v>
      </c>
      <c r="M3694">
        <v>0</v>
      </c>
      <c r="N3694">
        <v>0</v>
      </c>
      <c r="O3694">
        <v>0</v>
      </c>
      <c r="P3694">
        <v>0</v>
      </c>
      <c r="Q3694">
        <v>0</v>
      </c>
      <c r="R3694">
        <v>0</v>
      </c>
      <c r="S3694">
        <v>390</v>
      </c>
      <c r="T3694" s="4">
        <f>H3694+I3694+J3694+K3694+L3694+M3694+N3694+S3694</f>
        <v>630</v>
      </c>
      <c r="U3694" s="6">
        <v>75000</v>
      </c>
      <c r="V3694" s="4" t="s">
        <v>60</v>
      </c>
      <c r="W3694" s="7">
        <v>43853</v>
      </c>
    </row>
    <row r="3695" spans="1:23" x14ac:dyDescent="0.3">
      <c r="A3695" s="4" t="s">
        <v>2168</v>
      </c>
      <c r="B3695" s="4"/>
      <c r="C3695" s="4" t="s">
        <v>2169</v>
      </c>
      <c r="G3695" s="4">
        <v>11742</v>
      </c>
      <c r="H3695">
        <v>340</v>
      </c>
      <c r="I3695">
        <v>51</v>
      </c>
      <c r="J3695">
        <v>51</v>
      </c>
      <c r="K3695" s="4">
        <v>-41</v>
      </c>
      <c r="L3695">
        <v>0</v>
      </c>
      <c r="M3695">
        <v>0</v>
      </c>
      <c r="N3695">
        <v>0</v>
      </c>
      <c r="O3695">
        <v>0</v>
      </c>
      <c r="P3695">
        <v>0</v>
      </c>
      <c r="Q3695">
        <v>0</v>
      </c>
      <c r="R3695">
        <v>0</v>
      </c>
      <c r="S3695">
        <v>442</v>
      </c>
      <c r="T3695" s="4">
        <f>H3695+I3695+J3695+K3695+L3695+M3695+N3695+S3695</f>
        <v>843</v>
      </c>
      <c r="U3695" s="6">
        <v>85050</v>
      </c>
      <c r="V3695" s="4" t="s">
        <v>60</v>
      </c>
      <c r="W3695" s="7">
        <v>43853</v>
      </c>
    </row>
    <row r="3696" spans="1:23" x14ac:dyDescent="0.3">
      <c r="A3696" s="4" t="s">
        <v>2174</v>
      </c>
      <c r="B3696" s="4"/>
      <c r="C3696" s="4" t="s">
        <v>2175</v>
      </c>
      <c r="G3696" s="4">
        <v>11759</v>
      </c>
      <c r="H3696">
        <v>182</v>
      </c>
      <c r="I3696">
        <v>27</v>
      </c>
      <c r="J3696">
        <v>27</v>
      </c>
      <c r="K3696" s="4">
        <v>-21</v>
      </c>
      <c r="L3696">
        <v>0</v>
      </c>
      <c r="M3696">
        <v>0</v>
      </c>
      <c r="N3696">
        <v>0</v>
      </c>
      <c r="O3696">
        <v>0</v>
      </c>
      <c r="P3696">
        <v>0</v>
      </c>
      <c r="Q3696">
        <v>0</v>
      </c>
      <c r="R3696">
        <v>0</v>
      </c>
      <c r="S3696">
        <v>236</v>
      </c>
      <c r="T3696" s="4">
        <f>H3696+I3696+J3696+K3696+L3696+M3696+N3696+S3696</f>
        <v>451</v>
      </c>
      <c r="U3696" s="6">
        <v>45600</v>
      </c>
      <c r="V3696" s="4" t="s">
        <v>60</v>
      </c>
      <c r="W3696" s="7">
        <v>43854</v>
      </c>
    </row>
    <row r="3697" spans="1:23" x14ac:dyDescent="0.3">
      <c r="A3697" s="4" t="s">
        <v>2176</v>
      </c>
      <c r="B3697" s="4"/>
      <c r="C3697" s="4" t="s">
        <v>1312</v>
      </c>
      <c r="G3697" s="4">
        <v>11760</v>
      </c>
      <c r="H3697">
        <v>264</v>
      </c>
      <c r="I3697">
        <v>39</v>
      </c>
      <c r="J3697">
        <v>39</v>
      </c>
      <c r="K3697" s="4">
        <v>-21</v>
      </c>
      <c r="L3697">
        <v>0</v>
      </c>
      <c r="M3697">
        <v>0</v>
      </c>
      <c r="N3697">
        <v>0</v>
      </c>
      <c r="O3697">
        <v>0</v>
      </c>
      <c r="P3697">
        <v>0</v>
      </c>
      <c r="Q3697">
        <v>0</v>
      </c>
      <c r="R3697">
        <v>0</v>
      </c>
      <c r="S3697">
        <v>332</v>
      </c>
      <c r="T3697" s="4">
        <f>H3697+I3697+J3697+K3697+L3697+M3697+N3697+S3697</f>
        <v>653</v>
      </c>
      <c r="U3697" s="6">
        <v>66120</v>
      </c>
      <c r="V3697" s="4" t="s">
        <v>60</v>
      </c>
      <c r="W3697" s="7">
        <v>43854</v>
      </c>
    </row>
    <row r="3698" spans="1:23" x14ac:dyDescent="0.3">
      <c r="A3698" s="4" t="s">
        <v>2188</v>
      </c>
      <c r="B3698" s="4"/>
      <c r="C3698" s="4" t="s">
        <v>2189</v>
      </c>
      <c r="G3698" s="4">
        <v>11846</v>
      </c>
      <c r="H3698">
        <v>340</v>
      </c>
      <c r="I3698">
        <v>51</v>
      </c>
      <c r="J3698">
        <v>51</v>
      </c>
      <c r="K3698" s="4">
        <v>-41</v>
      </c>
      <c r="L3698">
        <v>0</v>
      </c>
      <c r="M3698">
        <v>0</v>
      </c>
      <c r="N3698">
        <v>0</v>
      </c>
      <c r="O3698">
        <v>0</v>
      </c>
      <c r="P3698">
        <v>0</v>
      </c>
      <c r="Q3698">
        <v>0</v>
      </c>
      <c r="R3698">
        <v>0</v>
      </c>
      <c r="S3698">
        <v>442</v>
      </c>
      <c r="T3698" s="4">
        <f>H3698+I3698+J3698+K3698+L3698+M3698+N3698+S3698</f>
        <v>843</v>
      </c>
      <c r="U3698" s="6">
        <v>85050</v>
      </c>
      <c r="V3698" s="4" t="s">
        <v>60</v>
      </c>
      <c r="W3698" s="7">
        <v>43857</v>
      </c>
    </row>
    <row r="3699" spans="1:23" x14ac:dyDescent="0.3">
      <c r="A3699" s="4" t="s">
        <v>2193</v>
      </c>
      <c r="B3699" s="4"/>
      <c r="C3699" s="4" t="s">
        <v>840</v>
      </c>
      <c r="G3699" s="4">
        <v>11865</v>
      </c>
      <c r="H3699">
        <v>340</v>
      </c>
      <c r="I3699">
        <v>51</v>
      </c>
      <c r="J3699">
        <v>51</v>
      </c>
      <c r="K3699" s="4">
        <v>-41</v>
      </c>
      <c r="L3699">
        <v>0</v>
      </c>
      <c r="M3699">
        <v>0</v>
      </c>
      <c r="N3699">
        <v>0</v>
      </c>
      <c r="O3699">
        <v>0</v>
      </c>
      <c r="P3699">
        <v>0</v>
      </c>
      <c r="Q3699">
        <v>0</v>
      </c>
      <c r="R3699">
        <v>0</v>
      </c>
      <c r="S3699">
        <v>442</v>
      </c>
      <c r="T3699" s="4">
        <f>H3699+I3699+J3699+K3699+L3699+M3699+N3699+S3699</f>
        <v>843</v>
      </c>
      <c r="U3699" s="6">
        <v>85050</v>
      </c>
      <c r="V3699" s="4" t="s">
        <v>60</v>
      </c>
      <c r="W3699" s="7">
        <v>43858</v>
      </c>
    </row>
    <row r="3700" spans="1:23" x14ac:dyDescent="0.3">
      <c r="A3700" s="4" t="s">
        <v>2224</v>
      </c>
      <c r="B3700" s="4"/>
      <c r="C3700" s="4" t="s">
        <v>840</v>
      </c>
      <c r="G3700" s="4">
        <v>12036</v>
      </c>
      <c r="H3700">
        <v>340</v>
      </c>
      <c r="I3700">
        <v>51</v>
      </c>
      <c r="J3700">
        <v>51</v>
      </c>
      <c r="K3700" s="4">
        <v>-41</v>
      </c>
      <c r="L3700">
        <v>0</v>
      </c>
      <c r="M3700">
        <v>0</v>
      </c>
      <c r="N3700">
        <v>0</v>
      </c>
      <c r="O3700">
        <v>0</v>
      </c>
      <c r="P3700">
        <v>0</v>
      </c>
      <c r="Q3700">
        <v>0</v>
      </c>
      <c r="R3700">
        <v>0</v>
      </c>
      <c r="S3700">
        <v>442</v>
      </c>
      <c r="T3700" s="4">
        <f>H3700+I3700+J3700+K3700+L3700+M3700+N3700+S3700</f>
        <v>843</v>
      </c>
      <c r="U3700" s="6">
        <v>85050</v>
      </c>
      <c r="V3700" s="4" t="s">
        <v>60</v>
      </c>
      <c r="W3700" s="7">
        <v>43858</v>
      </c>
    </row>
    <row r="3701" spans="1:23" x14ac:dyDescent="0.3">
      <c r="A3701" s="4" t="s">
        <v>2254</v>
      </c>
      <c r="B3701" s="4"/>
      <c r="C3701" s="4" t="s">
        <v>1488</v>
      </c>
      <c r="D3701" s="4"/>
      <c r="G3701" s="4">
        <v>12209</v>
      </c>
      <c r="H3701">
        <v>360</v>
      </c>
      <c r="I3701">
        <v>54</v>
      </c>
      <c r="J3701">
        <v>54</v>
      </c>
      <c r="K3701" s="4">
        <v>-43</v>
      </c>
      <c r="L3701">
        <v>0</v>
      </c>
      <c r="M3701">
        <v>0</v>
      </c>
      <c r="N3701">
        <v>0</v>
      </c>
      <c r="O3701">
        <v>0</v>
      </c>
      <c r="P3701">
        <v>0</v>
      </c>
      <c r="Q3701">
        <v>0</v>
      </c>
      <c r="R3701">
        <v>0</v>
      </c>
      <c r="S3701">
        <v>936</v>
      </c>
      <c r="T3701" s="4">
        <f>H3701+I3701+J3701+K3701+L3701+M3701+N3701+S3701</f>
        <v>1361</v>
      </c>
      <c r="U3701" s="6">
        <v>90000</v>
      </c>
      <c r="V3701" t="s">
        <v>60</v>
      </c>
      <c r="W3701" s="7">
        <v>43843</v>
      </c>
    </row>
    <row r="3702" spans="1:23" x14ac:dyDescent="0.3">
      <c r="A3702" s="4" t="s">
        <v>83</v>
      </c>
      <c r="B3702" s="4"/>
      <c r="C3702" s="4" t="s">
        <v>2266</v>
      </c>
      <c r="E3702" t="s">
        <v>2267</v>
      </c>
      <c r="F3702">
        <v>16</v>
      </c>
      <c r="G3702" s="4">
        <v>12289</v>
      </c>
      <c r="H3702">
        <v>340</v>
      </c>
      <c r="I3702">
        <v>51</v>
      </c>
      <c r="J3702">
        <v>51</v>
      </c>
      <c r="K3702" s="4">
        <v>-41</v>
      </c>
      <c r="L3702">
        <v>0</v>
      </c>
      <c r="M3702">
        <v>0</v>
      </c>
      <c r="N3702">
        <v>0</v>
      </c>
      <c r="O3702">
        <v>0</v>
      </c>
      <c r="P3702">
        <v>0</v>
      </c>
      <c r="Q3702">
        <v>0</v>
      </c>
      <c r="R3702">
        <v>0</v>
      </c>
      <c r="S3702">
        <v>442</v>
      </c>
      <c r="T3702" s="4">
        <f>H3702+I3702+J3702+K3702+L3702+M3702+N3702+S3702</f>
        <v>843</v>
      </c>
      <c r="U3702" s="6">
        <v>85050</v>
      </c>
      <c r="V3702" s="4" t="s">
        <v>60</v>
      </c>
      <c r="W3702" s="7">
        <v>43847</v>
      </c>
    </row>
    <row r="3703" spans="1:23" x14ac:dyDescent="0.3">
      <c r="A3703" s="4" t="s">
        <v>2283</v>
      </c>
      <c r="B3703" s="4"/>
      <c r="C3703" s="4" t="s">
        <v>1405</v>
      </c>
      <c r="G3703" s="4">
        <v>12346</v>
      </c>
      <c r="H3703">
        <v>220</v>
      </c>
      <c r="I3703">
        <v>33</v>
      </c>
      <c r="J3703">
        <v>33</v>
      </c>
      <c r="K3703" s="4">
        <v>0</v>
      </c>
      <c r="L3703">
        <v>0</v>
      </c>
      <c r="M3703">
        <v>0</v>
      </c>
      <c r="N3703">
        <v>0</v>
      </c>
      <c r="O3703">
        <v>0</v>
      </c>
      <c r="P3703">
        <v>0</v>
      </c>
      <c r="Q3703">
        <v>0</v>
      </c>
      <c r="R3703">
        <v>0</v>
      </c>
      <c r="S3703">
        <v>286</v>
      </c>
      <c r="T3703" s="4">
        <f>H3703+I3703+J3703+K3703+L3703+M3703+N3703+S3703</f>
        <v>572</v>
      </c>
      <c r="U3703" s="6">
        <v>55000</v>
      </c>
      <c r="V3703" s="4" t="s">
        <v>60</v>
      </c>
      <c r="W3703" s="7">
        <v>43852</v>
      </c>
    </row>
    <row r="3704" spans="1:23" ht="15.6" x14ac:dyDescent="0.3">
      <c r="A3704" s="4" t="s">
        <v>2286</v>
      </c>
      <c r="C3704" s="4" t="s">
        <v>2287</v>
      </c>
      <c r="G3704" s="4">
        <v>12375</v>
      </c>
      <c r="H3704" s="4">
        <v>340</v>
      </c>
      <c r="I3704" s="4">
        <v>51</v>
      </c>
      <c r="J3704" s="4">
        <v>51</v>
      </c>
      <c r="K3704" s="4">
        <v>-41</v>
      </c>
      <c r="L3704" s="4">
        <v>0</v>
      </c>
      <c r="M3704" s="4">
        <v>0</v>
      </c>
      <c r="N3704" s="4">
        <v>0</v>
      </c>
      <c r="O3704" s="4">
        <v>0</v>
      </c>
      <c r="P3704" s="4">
        <v>0</v>
      </c>
      <c r="Q3704" s="4">
        <v>0</v>
      </c>
      <c r="R3704" s="4">
        <v>0</v>
      </c>
      <c r="S3704" s="4">
        <v>442</v>
      </c>
      <c r="T3704" s="5">
        <f>H3704+I3704+J3704+K3704+L3704+M3704+N3704+S3704</f>
        <v>843</v>
      </c>
      <c r="U3704" s="6">
        <v>85050</v>
      </c>
      <c r="V3704" t="s">
        <v>60</v>
      </c>
      <c r="W3704" s="7">
        <v>43843</v>
      </c>
    </row>
    <row r="3705" spans="1:23" ht="15.6" x14ac:dyDescent="0.3">
      <c r="A3705" s="4" t="s">
        <v>2288</v>
      </c>
      <c r="C3705" s="4" t="s">
        <v>2033</v>
      </c>
      <c r="G3705" s="4">
        <v>12379</v>
      </c>
      <c r="H3705" s="4">
        <v>340</v>
      </c>
      <c r="I3705" s="4">
        <v>51</v>
      </c>
      <c r="J3705" s="4">
        <v>51</v>
      </c>
      <c r="K3705" s="4">
        <v>-41</v>
      </c>
      <c r="L3705" s="4">
        <v>0</v>
      </c>
      <c r="M3705" s="4">
        <v>0</v>
      </c>
      <c r="N3705" s="4">
        <v>0</v>
      </c>
      <c r="O3705" s="4">
        <v>0</v>
      </c>
      <c r="P3705" s="4">
        <v>0</v>
      </c>
      <c r="Q3705" s="4">
        <v>0</v>
      </c>
      <c r="R3705" s="4">
        <v>0</v>
      </c>
      <c r="S3705" s="4">
        <v>442</v>
      </c>
      <c r="T3705" s="5">
        <f>H3705+I3705+J3705+K3705+L3705+M3705+N3705+S3705</f>
        <v>843</v>
      </c>
      <c r="U3705" s="6">
        <v>85050</v>
      </c>
      <c r="V3705" t="s">
        <v>60</v>
      </c>
      <c r="W3705" s="7">
        <v>43844</v>
      </c>
    </row>
    <row r="3706" spans="1:23" x14ac:dyDescent="0.3">
      <c r="A3706" s="4" t="s">
        <v>2293</v>
      </c>
      <c r="B3706" s="4" t="s">
        <v>2294</v>
      </c>
      <c r="C3706" s="4" t="s">
        <v>2295</v>
      </c>
      <c r="D3706" s="4"/>
      <c r="G3706" s="4">
        <v>12392</v>
      </c>
      <c r="H3706">
        <v>340</v>
      </c>
      <c r="I3706">
        <v>51</v>
      </c>
      <c r="J3706">
        <v>51</v>
      </c>
      <c r="K3706" s="4">
        <v>0</v>
      </c>
      <c r="L3706">
        <v>0</v>
      </c>
      <c r="M3706">
        <v>0</v>
      </c>
      <c r="N3706">
        <v>0</v>
      </c>
      <c r="O3706">
        <v>0</v>
      </c>
      <c r="P3706">
        <v>0</v>
      </c>
      <c r="Q3706">
        <v>0</v>
      </c>
      <c r="R3706">
        <v>0</v>
      </c>
      <c r="S3706">
        <v>442</v>
      </c>
      <c r="T3706" s="4">
        <f>H3706+I3706+J3706+K3706+L3706+M3706+N3706+S3706</f>
        <v>884</v>
      </c>
      <c r="U3706" s="6">
        <v>85050</v>
      </c>
      <c r="V3706" t="s">
        <v>60</v>
      </c>
      <c r="W3706" s="7">
        <v>43844</v>
      </c>
    </row>
    <row r="3707" spans="1:23" ht="15.6" x14ac:dyDescent="0.3">
      <c r="A3707" s="4" t="s">
        <v>2302</v>
      </c>
      <c r="C3707" s="4" t="s">
        <v>392</v>
      </c>
      <c r="G3707" s="4">
        <v>12435</v>
      </c>
      <c r="H3707">
        <v>340</v>
      </c>
      <c r="I3707">
        <v>51</v>
      </c>
      <c r="J3707">
        <v>51</v>
      </c>
      <c r="K3707">
        <v>0</v>
      </c>
      <c r="L3707">
        <v>0</v>
      </c>
      <c r="M3707">
        <v>0</v>
      </c>
      <c r="N3707">
        <v>0</v>
      </c>
      <c r="O3707">
        <v>0</v>
      </c>
      <c r="P3707">
        <v>0</v>
      </c>
      <c r="Q3707">
        <v>0</v>
      </c>
      <c r="R3707">
        <v>0</v>
      </c>
      <c r="S3707">
        <v>442</v>
      </c>
      <c r="T3707" s="5">
        <f>H3707+I3707+J3707+K3707+L3707+M3707+N3707+S3707</f>
        <v>884</v>
      </c>
      <c r="U3707" s="6">
        <v>85050</v>
      </c>
      <c r="V3707" t="s">
        <v>60</v>
      </c>
      <c r="W3707" s="7">
        <v>43847</v>
      </c>
    </row>
    <row r="3708" spans="1:23" x14ac:dyDescent="0.3">
      <c r="A3708" s="4" t="s">
        <v>2319</v>
      </c>
      <c r="B3708" s="4"/>
      <c r="C3708" s="4" t="s">
        <v>522</v>
      </c>
      <c r="G3708" s="4">
        <v>12529</v>
      </c>
      <c r="H3708">
        <v>340</v>
      </c>
      <c r="I3708">
        <v>51</v>
      </c>
      <c r="J3708">
        <v>51</v>
      </c>
      <c r="K3708" s="4">
        <v>-41</v>
      </c>
      <c r="L3708">
        <v>0</v>
      </c>
      <c r="M3708">
        <v>0</v>
      </c>
      <c r="N3708">
        <v>0</v>
      </c>
      <c r="O3708">
        <v>0</v>
      </c>
      <c r="P3708">
        <v>0</v>
      </c>
      <c r="Q3708">
        <v>0</v>
      </c>
      <c r="R3708">
        <v>0</v>
      </c>
      <c r="S3708">
        <v>442</v>
      </c>
      <c r="T3708" s="4">
        <f>H3708+I3708+J3708+K3708+L3708+M3708+N3708+S3708</f>
        <v>843</v>
      </c>
      <c r="U3708" s="6">
        <v>85050</v>
      </c>
      <c r="V3708" s="4" t="s">
        <v>60</v>
      </c>
      <c r="W3708" s="7">
        <v>43850</v>
      </c>
    </row>
    <row r="3709" spans="1:23" x14ac:dyDescent="0.3">
      <c r="A3709" s="4" t="s">
        <v>2354</v>
      </c>
      <c r="B3709" s="4"/>
      <c r="C3709" s="4" t="s">
        <v>20</v>
      </c>
      <c r="D3709" s="4"/>
      <c r="E3709" s="7"/>
      <c r="F3709" s="4"/>
      <c r="G3709" s="4">
        <v>12721</v>
      </c>
      <c r="H3709" s="4">
        <v>340</v>
      </c>
      <c r="I3709" s="4">
        <v>51</v>
      </c>
      <c r="J3709" s="4">
        <v>51</v>
      </c>
      <c r="K3709" s="4">
        <v>-41</v>
      </c>
      <c r="L3709" s="4">
        <v>0</v>
      </c>
      <c r="M3709" s="4">
        <v>0</v>
      </c>
      <c r="N3709" s="4">
        <v>0</v>
      </c>
      <c r="O3709" s="4">
        <v>0</v>
      </c>
      <c r="P3709" s="4">
        <v>0</v>
      </c>
      <c r="Q3709" s="4">
        <v>0</v>
      </c>
      <c r="R3709" s="4">
        <v>0</v>
      </c>
      <c r="S3709" s="4">
        <v>442</v>
      </c>
      <c r="T3709" s="4">
        <f>H3709+I3709+J3709+K3709+L3709+M3709+N3709+S3709</f>
        <v>843</v>
      </c>
      <c r="U3709" s="6">
        <v>85050</v>
      </c>
      <c r="V3709" s="4" t="s">
        <v>60</v>
      </c>
      <c r="W3709" s="7">
        <v>43846</v>
      </c>
    </row>
    <row r="3710" spans="1:23" x14ac:dyDescent="0.3">
      <c r="A3710" s="4" t="s">
        <v>2392</v>
      </c>
      <c r="B3710" s="4"/>
      <c r="C3710" s="4" t="s">
        <v>2393</v>
      </c>
      <c r="G3710" s="4">
        <v>12957</v>
      </c>
      <c r="H3710">
        <v>300</v>
      </c>
      <c r="I3710">
        <v>45</v>
      </c>
      <c r="J3710">
        <v>45</v>
      </c>
      <c r="K3710" s="4">
        <v>-36</v>
      </c>
      <c r="L3710">
        <v>0</v>
      </c>
      <c r="M3710">
        <v>0</v>
      </c>
      <c r="N3710">
        <v>0</v>
      </c>
      <c r="O3710">
        <v>0</v>
      </c>
      <c r="P3710">
        <v>0</v>
      </c>
      <c r="Q3710">
        <v>0</v>
      </c>
      <c r="R3710">
        <v>0</v>
      </c>
      <c r="S3710">
        <v>390</v>
      </c>
      <c r="T3710" s="4">
        <f>H3710+I3710+J3710+K3710+L3710+M3710+N3710+S3710</f>
        <v>744</v>
      </c>
      <c r="U3710" s="6">
        <v>75000</v>
      </c>
      <c r="V3710" s="4" t="s">
        <v>60</v>
      </c>
      <c r="W3710" s="7">
        <v>43853</v>
      </c>
    </row>
    <row r="3711" spans="1:23" x14ac:dyDescent="0.3">
      <c r="A3711" s="4" t="s">
        <v>2392</v>
      </c>
      <c r="B3711" s="4"/>
      <c r="C3711" s="4" t="s">
        <v>2393</v>
      </c>
      <c r="G3711" s="4">
        <v>12958</v>
      </c>
      <c r="H3711">
        <v>300</v>
      </c>
      <c r="I3711">
        <v>45</v>
      </c>
      <c r="J3711">
        <v>45</v>
      </c>
      <c r="K3711" s="4">
        <v>-36</v>
      </c>
      <c r="L3711">
        <v>0</v>
      </c>
      <c r="M3711">
        <v>0</v>
      </c>
      <c r="N3711">
        <v>0</v>
      </c>
      <c r="O3711">
        <v>0</v>
      </c>
      <c r="P3711">
        <v>0</v>
      </c>
      <c r="Q3711">
        <v>0</v>
      </c>
      <c r="R3711">
        <v>0</v>
      </c>
      <c r="S3711">
        <v>390</v>
      </c>
      <c r="T3711" s="4">
        <f>H3711+I3711+J3711+K3711+L3711+M3711+N3711+S3711</f>
        <v>744</v>
      </c>
      <c r="U3711" s="6">
        <v>75000</v>
      </c>
      <c r="V3711" s="4" t="s">
        <v>60</v>
      </c>
      <c r="W3711" s="7">
        <v>43853</v>
      </c>
    </row>
    <row r="3712" spans="1:23" x14ac:dyDescent="0.3">
      <c r="A3712" s="4" t="s">
        <v>2406</v>
      </c>
      <c r="B3712" s="4"/>
      <c r="C3712" s="4" t="s">
        <v>95</v>
      </c>
      <c r="G3712" s="4">
        <v>12992</v>
      </c>
      <c r="H3712">
        <v>340</v>
      </c>
      <c r="I3712">
        <v>51</v>
      </c>
      <c r="J3712">
        <v>51</v>
      </c>
      <c r="K3712" s="4">
        <v>-41</v>
      </c>
      <c r="L3712">
        <v>0</v>
      </c>
      <c r="M3712">
        <v>0</v>
      </c>
      <c r="N3712">
        <v>0</v>
      </c>
      <c r="O3712">
        <v>0</v>
      </c>
      <c r="P3712">
        <v>0</v>
      </c>
      <c r="Q3712">
        <v>0</v>
      </c>
      <c r="R3712">
        <v>0</v>
      </c>
      <c r="S3712">
        <v>884</v>
      </c>
      <c r="T3712" s="4">
        <f>H3712+I3712+J3712+K3712+L3712+M3712+N3712+S3712</f>
        <v>1285</v>
      </c>
      <c r="U3712" s="6">
        <v>85050</v>
      </c>
      <c r="V3712" s="4" t="s">
        <v>60</v>
      </c>
      <c r="W3712" s="7">
        <v>43850</v>
      </c>
    </row>
    <row r="3713" spans="1:23" ht="15.6" x14ac:dyDescent="0.3">
      <c r="A3713" s="4" t="s">
        <v>2421</v>
      </c>
      <c r="C3713" s="4" t="s">
        <v>380</v>
      </c>
      <c r="G3713" s="4">
        <v>13063</v>
      </c>
      <c r="H3713">
        <v>340</v>
      </c>
      <c r="I3713">
        <v>51</v>
      </c>
      <c r="J3713">
        <v>51</v>
      </c>
      <c r="K3713">
        <v>-41</v>
      </c>
      <c r="L3713">
        <v>0</v>
      </c>
      <c r="M3713">
        <v>0</v>
      </c>
      <c r="N3713">
        <v>0</v>
      </c>
      <c r="O3713">
        <v>0</v>
      </c>
      <c r="P3713">
        <v>0</v>
      </c>
      <c r="Q3713">
        <v>0</v>
      </c>
      <c r="R3713">
        <v>0</v>
      </c>
      <c r="S3713">
        <v>442</v>
      </c>
      <c r="T3713" s="5">
        <f>H3713+I3713+J3713+K3713+L3713+M3713+N3713+S3713</f>
        <v>843</v>
      </c>
      <c r="U3713" s="6">
        <v>85050</v>
      </c>
      <c r="V3713" t="s">
        <v>60</v>
      </c>
      <c r="W3713" s="7">
        <v>43861</v>
      </c>
    </row>
    <row r="3714" spans="1:23" x14ac:dyDescent="0.3">
      <c r="A3714" s="4" t="s">
        <v>2421</v>
      </c>
      <c r="B3714" s="4"/>
      <c r="C3714" s="4" t="s">
        <v>2422</v>
      </c>
      <c r="G3714" s="4">
        <v>13064</v>
      </c>
      <c r="H3714">
        <v>340</v>
      </c>
      <c r="I3714">
        <v>51</v>
      </c>
      <c r="J3714">
        <v>51</v>
      </c>
      <c r="K3714" s="4">
        <v>-41</v>
      </c>
      <c r="L3714">
        <v>0</v>
      </c>
      <c r="M3714">
        <v>0</v>
      </c>
      <c r="N3714">
        <v>0</v>
      </c>
      <c r="O3714">
        <v>0</v>
      </c>
      <c r="P3714">
        <v>0</v>
      </c>
      <c r="Q3714">
        <v>0</v>
      </c>
      <c r="R3714">
        <v>0</v>
      </c>
      <c r="S3714">
        <v>442</v>
      </c>
      <c r="T3714" s="4">
        <f>H3714+I3714+J3714+K3714+L3714+M3714+N3714+S3714</f>
        <v>843</v>
      </c>
      <c r="U3714" s="6">
        <v>85050</v>
      </c>
      <c r="V3714" s="4" t="s">
        <v>60</v>
      </c>
      <c r="W3714" s="7">
        <v>43861</v>
      </c>
    </row>
    <row r="3715" spans="1:23" x14ac:dyDescent="0.3">
      <c r="A3715" s="4" t="s">
        <v>2439</v>
      </c>
      <c r="B3715" s="4"/>
      <c r="C3715" s="4" t="s">
        <v>2440</v>
      </c>
      <c r="D3715" s="4"/>
      <c r="G3715" s="4">
        <v>13155</v>
      </c>
      <c r="H3715">
        <v>340</v>
      </c>
      <c r="I3715">
        <v>51</v>
      </c>
      <c r="J3715">
        <v>51</v>
      </c>
      <c r="K3715" s="4">
        <v>-41</v>
      </c>
      <c r="L3715">
        <v>0</v>
      </c>
      <c r="M3715">
        <v>0</v>
      </c>
      <c r="N3715">
        <v>0</v>
      </c>
      <c r="O3715">
        <v>0</v>
      </c>
      <c r="P3715">
        <v>0</v>
      </c>
      <c r="Q3715">
        <v>0</v>
      </c>
      <c r="R3715">
        <v>0</v>
      </c>
      <c r="S3715">
        <v>442</v>
      </c>
      <c r="T3715" s="4">
        <f>H3715+I3715+J3715+K3715+L3715+M3715+N3715+S3715</f>
        <v>843</v>
      </c>
      <c r="U3715" s="6">
        <v>85050</v>
      </c>
      <c r="V3715" t="s">
        <v>60</v>
      </c>
      <c r="W3715" s="7">
        <v>43843</v>
      </c>
    </row>
    <row r="3716" spans="1:23" x14ac:dyDescent="0.3">
      <c r="A3716" s="4" t="s">
        <v>2444</v>
      </c>
      <c r="B3716" s="4"/>
      <c r="C3716" s="4" t="s">
        <v>2445</v>
      </c>
      <c r="D3716" s="4"/>
      <c r="G3716" s="4">
        <v>13176</v>
      </c>
      <c r="H3716">
        <v>340</v>
      </c>
      <c r="I3716">
        <v>51</v>
      </c>
      <c r="J3716">
        <v>51</v>
      </c>
      <c r="K3716" s="4">
        <v>-41</v>
      </c>
      <c r="L3716">
        <v>0</v>
      </c>
      <c r="M3716">
        <v>0</v>
      </c>
      <c r="N3716">
        <v>0</v>
      </c>
      <c r="O3716">
        <v>0</v>
      </c>
      <c r="P3716">
        <v>0</v>
      </c>
      <c r="Q3716">
        <v>0</v>
      </c>
      <c r="R3716">
        <v>0</v>
      </c>
      <c r="S3716">
        <v>442</v>
      </c>
      <c r="T3716" s="4">
        <f>H3716+I3716+J3716+K3716+L3716+M3716+N3716+S3716</f>
        <v>843</v>
      </c>
      <c r="U3716" s="6">
        <v>85050</v>
      </c>
      <c r="V3716" t="s">
        <v>60</v>
      </c>
      <c r="W3716" s="7">
        <v>43841</v>
      </c>
    </row>
    <row r="3717" spans="1:23" x14ac:dyDescent="0.3">
      <c r="A3717" s="4" t="s">
        <v>2450</v>
      </c>
      <c r="B3717" s="4"/>
      <c r="C3717" s="4" t="s">
        <v>2451</v>
      </c>
      <c r="G3717" s="4">
        <v>13199</v>
      </c>
      <c r="H3717">
        <v>300</v>
      </c>
      <c r="I3717">
        <v>45</v>
      </c>
      <c r="J3717">
        <v>45</v>
      </c>
      <c r="K3717" s="4">
        <v>0</v>
      </c>
      <c r="L3717">
        <v>0</v>
      </c>
      <c r="M3717">
        <v>0</v>
      </c>
      <c r="N3717">
        <v>0</v>
      </c>
      <c r="O3717">
        <v>0</v>
      </c>
      <c r="P3717">
        <v>0</v>
      </c>
      <c r="Q3717">
        <v>0</v>
      </c>
      <c r="R3717">
        <v>0</v>
      </c>
      <c r="S3717">
        <v>390</v>
      </c>
      <c r="T3717" s="4">
        <f>H3717+I3717+J3717+K3717+L3717+M3717+N3717+S3717</f>
        <v>780</v>
      </c>
      <c r="U3717" s="6">
        <v>75000</v>
      </c>
      <c r="V3717" s="4" t="s">
        <v>60</v>
      </c>
      <c r="W3717" s="7">
        <v>43860</v>
      </c>
    </row>
    <row r="3718" spans="1:23" x14ac:dyDescent="0.3">
      <c r="A3718" s="4" t="s">
        <v>2467</v>
      </c>
      <c r="B3718" s="4"/>
      <c r="C3718" s="4" t="s">
        <v>1703</v>
      </c>
      <c r="G3718" s="4">
        <v>13276</v>
      </c>
      <c r="H3718">
        <v>340</v>
      </c>
      <c r="I3718">
        <v>51</v>
      </c>
      <c r="J3718">
        <v>51</v>
      </c>
      <c r="K3718" s="4">
        <v>0</v>
      </c>
      <c r="L3718">
        <v>0</v>
      </c>
      <c r="M3718">
        <v>0</v>
      </c>
      <c r="N3718">
        <v>0</v>
      </c>
      <c r="O3718">
        <v>0</v>
      </c>
      <c r="P3718">
        <v>0</v>
      </c>
      <c r="Q3718">
        <v>0</v>
      </c>
      <c r="R3718">
        <v>0</v>
      </c>
      <c r="S3718">
        <v>442</v>
      </c>
      <c r="T3718" s="4">
        <f>H3718+I3718+J3718+K3718+L3718+M3718+N3718+S3718</f>
        <v>884</v>
      </c>
      <c r="U3718" s="6">
        <v>85050</v>
      </c>
      <c r="V3718" s="4" t="s">
        <v>60</v>
      </c>
      <c r="W3718" s="7">
        <v>43852</v>
      </c>
    </row>
    <row r="3719" spans="1:23" ht="15.6" x14ac:dyDescent="0.3">
      <c r="A3719" s="4" t="s">
        <v>2480</v>
      </c>
      <c r="C3719" s="4" t="s">
        <v>1864</v>
      </c>
      <c r="G3719" s="4">
        <v>13330</v>
      </c>
      <c r="H3719">
        <v>340</v>
      </c>
      <c r="I3719">
        <v>51</v>
      </c>
      <c r="J3719">
        <v>51</v>
      </c>
      <c r="K3719">
        <v>0</v>
      </c>
      <c r="L3719">
        <v>0</v>
      </c>
      <c r="M3719">
        <v>0</v>
      </c>
      <c r="N3719">
        <v>0</v>
      </c>
      <c r="O3719">
        <v>0</v>
      </c>
      <c r="P3719">
        <v>0</v>
      </c>
      <c r="Q3719">
        <v>0</v>
      </c>
      <c r="R3719">
        <v>0</v>
      </c>
      <c r="S3719">
        <v>442</v>
      </c>
      <c r="T3719" s="5">
        <f>H3719+I3719+J3719+K3719+L3719+M3719+N3719+S3719</f>
        <v>884</v>
      </c>
      <c r="U3719" s="6">
        <v>85050</v>
      </c>
      <c r="V3719" t="s">
        <v>60</v>
      </c>
      <c r="W3719" s="7">
        <v>43852</v>
      </c>
    </row>
    <row r="3720" spans="1:23" x14ac:dyDescent="0.3">
      <c r="A3720" s="4" t="s">
        <v>2508</v>
      </c>
      <c r="B3720" s="4"/>
      <c r="C3720" s="4" t="s">
        <v>1713</v>
      </c>
      <c r="G3720" s="4">
        <v>13491</v>
      </c>
      <c r="H3720">
        <v>340</v>
      </c>
      <c r="I3720">
        <v>51</v>
      </c>
      <c r="J3720">
        <v>51</v>
      </c>
      <c r="K3720" s="4">
        <v>-41</v>
      </c>
      <c r="L3720">
        <v>0</v>
      </c>
      <c r="M3720">
        <v>0</v>
      </c>
      <c r="N3720">
        <v>0</v>
      </c>
      <c r="O3720">
        <v>0</v>
      </c>
      <c r="P3720">
        <v>0</v>
      </c>
      <c r="Q3720">
        <v>0</v>
      </c>
      <c r="R3720">
        <v>0</v>
      </c>
      <c r="S3720">
        <v>442</v>
      </c>
      <c r="T3720" s="4">
        <f>H3720+I3720+J3720+K3720+L3720+M3720+N3720+S3720</f>
        <v>843</v>
      </c>
      <c r="U3720" s="6">
        <v>85050</v>
      </c>
      <c r="V3720" s="4" t="s">
        <v>60</v>
      </c>
      <c r="W3720" s="7">
        <v>43858</v>
      </c>
    </row>
    <row r="3721" spans="1:23" ht="15.6" x14ac:dyDescent="0.3">
      <c r="A3721" s="4" t="s">
        <v>2515</v>
      </c>
      <c r="C3721" s="4" t="s">
        <v>1464</v>
      </c>
      <c r="G3721" s="4">
        <v>13522</v>
      </c>
      <c r="H3721">
        <v>340</v>
      </c>
      <c r="I3721">
        <v>51</v>
      </c>
      <c r="J3721">
        <v>51</v>
      </c>
      <c r="K3721">
        <v>-41</v>
      </c>
      <c r="L3721" s="4">
        <v>0</v>
      </c>
      <c r="M3721" s="4">
        <v>0</v>
      </c>
      <c r="N3721">
        <v>0</v>
      </c>
      <c r="O3721">
        <v>0</v>
      </c>
      <c r="P3721">
        <v>0</v>
      </c>
      <c r="Q3721">
        <v>0</v>
      </c>
      <c r="R3721">
        <v>0</v>
      </c>
      <c r="S3721">
        <v>442</v>
      </c>
      <c r="T3721" s="5">
        <f>H3721+I3721+J3721+K3721+L3721+M3721+N3721+S3721</f>
        <v>843</v>
      </c>
      <c r="U3721" s="6">
        <v>85050</v>
      </c>
      <c r="V3721" t="s">
        <v>60</v>
      </c>
      <c r="W3721" s="7">
        <v>43845</v>
      </c>
    </row>
    <row r="3722" spans="1:23" ht="15.6" x14ac:dyDescent="0.3">
      <c r="A3722" s="4" t="s">
        <v>1173</v>
      </c>
      <c r="C3722" s="4" t="s">
        <v>2517</v>
      </c>
      <c r="G3722" s="4">
        <v>13534</v>
      </c>
      <c r="H3722">
        <v>340</v>
      </c>
      <c r="I3722">
        <v>51</v>
      </c>
      <c r="J3722">
        <v>51</v>
      </c>
      <c r="K3722">
        <v>-41</v>
      </c>
      <c r="L3722" s="4">
        <v>0</v>
      </c>
      <c r="M3722" s="4">
        <v>0</v>
      </c>
      <c r="N3722">
        <v>0</v>
      </c>
      <c r="O3722">
        <v>0</v>
      </c>
      <c r="P3722">
        <v>0</v>
      </c>
      <c r="Q3722">
        <v>0</v>
      </c>
      <c r="R3722">
        <v>0</v>
      </c>
      <c r="S3722">
        <v>442</v>
      </c>
      <c r="T3722" s="5">
        <f>H3722+I3722+J3722+K3722+L3722+M3722+N3722+S3722</f>
        <v>843</v>
      </c>
      <c r="U3722" s="6">
        <v>85050</v>
      </c>
      <c r="V3722" t="s">
        <v>60</v>
      </c>
      <c r="W3722" s="7">
        <v>43845</v>
      </c>
    </row>
    <row r="3723" spans="1:23" ht="15.6" x14ac:dyDescent="0.3">
      <c r="A3723" s="4" t="s">
        <v>2521</v>
      </c>
      <c r="C3723" s="4" t="s">
        <v>2256</v>
      </c>
      <c r="D3723" s="4"/>
      <c r="E3723" s="4"/>
      <c r="F3723" s="4"/>
      <c r="G3723" s="4">
        <v>13568</v>
      </c>
      <c r="H3723" s="4">
        <v>340</v>
      </c>
      <c r="I3723" s="14">
        <v>51</v>
      </c>
      <c r="J3723" s="4">
        <v>51</v>
      </c>
      <c r="K3723" s="4">
        <v>-41</v>
      </c>
      <c r="L3723" s="4">
        <v>0</v>
      </c>
      <c r="M3723" s="4">
        <v>0</v>
      </c>
      <c r="N3723" s="4">
        <v>0</v>
      </c>
      <c r="O3723" s="4">
        <v>0</v>
      </c>
      <c r="P3723" s="4">
        <v>0</v>
      </c>
      <c r="Q3723" s="4">
        <v>0</v>
      </c>
      <c r="R3723" s="4">
        <v>0</v>
      </c>
      <c r="S3723" s="4">
        <v>442</v>
      </c>
      <c r="T3723" s="5">
        <f>H3723+I3723+J3723+K3723+L3723+M3723+N3723+S3723</f>
        <v>843</v>
      </c>
      <c r="U3723" s="6">
        <v>85050</v>
      </c>
      <c r="V3723" t="s">
        <v>60</v>
      </c>
      <c r="W3723" s="7">
        <v>43836</v>
      </c>
    </row>
    <row r="3724" spans="1:23" x14ac:dyDescent="0.3">
      <c r="A3724" s="4" t="s">
        <v>2538</v>
      </c>
      <c r="B3724" s="4"/>
      <c r="C3724" s="4" t="s">
        <v>20</v>
      </c>
      <c r="G3724" s="4">
        <v>13629</v>
      </c>
      <c r="H3724">
        <v>360</v>
      </c>
      <c r="I3724">
        <v>54</v>
      </c>
      <c r="J3724">
        <v>54</v>
      </c>
      <c r="K3724" s="4">
        <v>0</v>
      </c>
      <c r="L3724">
        <v>-180</v>
      </c>
      <c r="M3724">
        <v>0</v>
      </c>
      <c r="N3724">
        <v>0</v>
      </c>
      <c r="O3724">
        <v>0</v>
      </c>
      <c r="P3724">
        <v>0</v>
      </c>
      <c r="Q3724">
        <v>0</v>
      </c>
      <c r="R3724">
        <v>0</v>
      </c>
      <c r="S3724">
        <v>468</v>
      </c>
      <c r="T3724" s="4">
        <f>H3724+I3724+J3724+K3724+L3724+M3724+N3724+S3724</f>
        <v>756</v>
      </c>
      <c r="U3724" s="6">
        <v>90000</v>
      </c>
      <c r="V3724" s="4" t="s">
        <v>60</v>
      </c>
      <c r="W3724" s="7">
        <v>43850</v>
      </c>
    </row>
    <row r="3725" spans="1:23" x14ac:dyDescent="0.3">
      <c r="A3725" s="4" t="s">
        <v>2560</v>
      </c>
      <c r="B3725" s="4"/>
      <c r="C3725" s="4" t="s">
        <v>2366</v>
      </c>
      <c r="G3725" s="4">
        <v>13749</v>
      </c>
      <c r="H3725">
        <v>340</v>
      </c>
      <c r="I3725">
        <v>51</v>
      </c>
      <c r="J3725">
        <v>51</v>
      </c>
      <c r="K3725" s="4">
        <v>-41</v>
      </c>
      <c r="L3725">
        <v>0</v>
      </c>
      <c r="M3725">
        <v>0</v>
      </c>
      <c r="N3725">
        <v>0</v>
      </c>
      <c r="O3725">
        <v>0</v>
      </c>
      <c r="P3725">
        <v>0</v>
      </c>
      <c r="Q3725">
        <v>0</v>
      </c>
      <c r="R3725">
        <v>0</v>
      </c>
      <c r="S3725">
        <v>442</v>
      </c>
      <c r="T3725" s="4">
        <f>H3725+I3725+J3725+K3725+L3725+M3725+N3725+S3725</f>
        <v>843</v>
      </c>
      <c r="U3725" s="6">
        <v>85050</v>
      </c>
      <c r="V3725" s="4" t="s">
        <v>60</v>
      </c>
      <c r="W3725" s="7">
        <v>43858</v>
      </c>
    </row>
    <row r="3726" spans="1:23" x14ac:dyDescent="0.3">
      <c r="A3726" s="4" t="s">
        <v>2565</v>
      </c>
      <c r="B3726" s="4"/>
      <c r="C3726" s="4" t="s">
        <v>2566</v>
      </c>
      <c r="D3726" s="4"/>
      <c r="E3726" t="s">
        <v>2267</v>
      </c>
      <c r="F3726">
        <v>7</v>
      </c>
      <c r="G3726" s="4">
        <v>13767</v>
      </c>
      <c r="H3726">
        <v>300</v>
      </c>
      <c r="I3726">
        <v>45</v>
      </c>
      <c r="J3726">
        <v>45</v>
      </c>
      <c r="K3726" s="4">
        <v>0</v>
      </c>
      <c r="L3726">
        <v>0</v>
      </c>
      <c r="M3726">
        <v>0</v>
      </c>
      <c r="N3726">
        <v>0</v>
      </c>
      <c r="O3726">
        <v>0</v>
      </c>
      <c r="P3726">
        <v>0</v>
      </c>
      <c r="Q3726">
        <v>0</v>
      </c>
      <c r="R3726">
        <v>0</v>
      </c>
      <c r="S3726">
        <v>390</v>
      </c>
      <c r="T3726" s="4">
        <f>H3726+I3726+J3726+K3726+L3726+M3726+N3726+S3726</f>
        <v>780</v>
      </c>
      <c r="U3726" s="6">
        <v>75000</v>
      </c>
      <c r="V3726" t="s">
        <v>60</v>
      </c>
      <c r="W3726" s="7">
        <v>43844</v>
      </c>
    </row>
    <row r="3727" spans="1:23" x14ac:dyDescent="0.3">
      <c r="A3727" s="4" t="s">
        <v>2567</v>
      </c>
      <c r="B3727" s="4"/>
      <c r="C3727" s="4" t="s">
        <v>522</v>
      </c>
      <c r="G3727" s="4">
        <v>13770</v>
      </c>
      <c r="H3727">
        <v>340</v>
      </c>
      <c r="I3727">
        <v>51</v>
      </c>
      <c r="J3727">
        <v>51</v>
      </c>
      <c r="K3727" s="4">
        <v>-41</v>
      </c>
      <c r="L3727">
        <v>0</v>
      </c>
      <c r="M3727">
        <v>0</v>
      </c>
      <c r="N3727">
        <v>0</v>
      </c>
      <c r="O3727">
        <v>0</v>
      </c>
      <c r="P3727">
        <v>0</v>
      </c>
      <c r="Q3727">
        <v>0</v>
      </c>
      <c r="R3727">
        <v>0</v>
      </c>
      <c r="S3727">
        <v>442</v>
      </c>
      <c r="T3727" s="4">
        <f>H3727+I3727+J3727+K3727+L3727+M3727+N3727+S3727</f>
        <v>843</v>
      </c>
      <c r="U3727" s="6">
        <v>85050</v>
      </c>
      <c r="V3727" s="4" t="s">
        <v>60</v>
      </c>
      <c r="W3727" s="7">
        <v>43861</v>
      </c>
    </row>
    <row r="3728" spans="1:23" x14ac:dyDescent="0.3">
      <c r="A3728" s="4" t="s">
        <v>2568</v>
      </c>
      <c r="B3728" s="4"/>
      <c r="C3728" s="4" t="s">
        <v>522</v>
      </c>
      <c r="G3728" s="4">
        <v>13771</v>
      </c>
      <c r="H3728">
        <v>340</v>
      </c>
      <c r="I3728">
        <v>51</v>
      </c>
      <c r="J3728">
        <v>51</v>
      </c>
      <c r="K3728" s="4">
        <v>-41</v>
      </c>
      <c r="L3728">
        <v>0</v>
      </c>
      <c r="M3728">
        <v>0</v>
      </c>
      <c r="N3728">
        <v>0</v>
      </c>
      <c r="O3728">
        <v>0</v>
      </c>
      <c r="P3728">
        <v>0</v>
      </c>
      <c r="Q3728">
        <v>0</v>
      </c>
      <c r="R3728">
        <v>0</v>
      </c>
      <c r="S3728">
        <v>442</v>
      </c>
      <c r="T3728" s="4">
        <f>H3728+I3728+J3728+K3728+L3728+M3728+N3728+S3728</f>
        <v>843</v>
      </c>
      <c r="U3728" s="6">
        <v>85050</v>
      </c>
      <c r="V3728" s="4" t="s">
        <v>60</v>
      </c>
      <c r="W3728" s="7">
        <v>43861</v>
      </c>
    </row>
    <row r="3729" spans="1:23" ht="15.6" x14ac:dyDescent="0.3">
      <c r="A3729" s="4" t="s">
        <v>2569</v>
      </c>
      <c r="C3729" s="4" t="s">
        <v>522</v>
      </c>
      <c r="G3729" s="4">
        <v>13772</v>
      </c>
      <c r="H3729">
        <v>340</v>
      </c>
      <c r="I3729">
        <v>51</v>
      </c>
      <c r="J3729">
        <v>51</v>
      </c>
      <c r="K3729">
        <v>-41</v>
      </c>
      <c r="L3729">
        <v>0</v>
      </c>
      <c r="M3729">
        <v>0</v>
      </c>
      <c r="N3729">
        <v>0</v>
      </c>
      <c r="O3729">
        <v>0</v>
      </c>
      <c r="P3729">
        <v>0</v>
      </c>
      <c r="Q3729">
        <v>0</v>
      </c>
      <c r="R3729">
        <v>0</v>
      </c>
      <c r="S3729">
        <v>442</v>
      </c>
      <c r="T3729" s="5">
        <f>H3729+I3729+J3729+K3729+L3729+M3729+N3729+S3729</f>
        <v>843</v>
      </c>
      <c r="U3729" s="6">
        <v>85050</v>
      </c>
      <c r="V3729" t="s">
        <v>60</v>
      </c>
      <c r="W3729" s="7">
        <v>43861</v>
      </c>
    </row>
    <row r="3730" spans="1:23" x14ac:dyDescent="0.3">
      <c r="A3730" s="4" t="s">
        <v>2601</v>
      </c>
      <c r="B3730" s="4"/>
      <c r="C3730" s="4" t="s">
        <v>1518</v>
      </c>
      <c r="G3730" s="4">
        <v>13930</v>
      </c>
      <c r="H3730">
        <v>340</v>
      </c>
      <c r="I3730">
        <v>51</v>
      </c>
      <c r="J3730">
        <v>51</v>
      </c>
      <c r="K3730" s="4">
        <v>-41</v>
      </c>
      <c r="L3730">
        <v>0</v>
      </c>
      <c r="M3730">
        <v>0</v>
      </c>
      <c r="N3730">
        <v>0</v>
      </c>
      <c r="O3730">
        <v>0</v>
      </c>
      <c r="P3730">
        <v>0</v>
      </c>
      <c r="Q3730">
        <v>0</v>
      </c>
      <c r="R3730">
        <v>0</v>
      </c>
      <c r="S3730">
        <v>442</v>
      </c>
      <c r="T3730" s="4">
        <f>H3730+I3730+J3730+K3730+L3730+M3730+N3730+S3730</f>
        <v>843</v>
      </c>
      <c r="U3730" s="6">
        <v>85050</v>
      </c>
      <c r="V3730" s="4" t="s">
        <v>60</v>
      </c>
      <c r="W3730" s="7">
        <v>43861</v>
      </c>
    </row>
    <row r="3731" spans="1:23" ht="15.6" x14ac:dyDescent="0.3">
      <c r="A3731" s="4" t="s">
        <v>2613</v>
      </c>
      <c r="C3731" s="4" t="s">
        <v>173</v>
      </c>
      <c r="G3731" s="4">
        <v>14034</v>
      </c>
      <c r="H3731" s="4">
        <v>400</v>
      </c>
      <c r="I3731" s="4">
        <v>60</v>
      </c>
      <c r="J3731" s="4">
        <v>60</v>
      </c>
      <c r="K3731" s="4">
        <v>-48</v>
      </c>
      <c r="L3731" s="4">
        <v>0</v>
      </c>
      <c r="M3731" s="4">
        <v>0</v>
      </c>
      <c r="N3731" s="4">
        <v>0</v>
      </c>
      <c r="O3731" s="4">
        <v>0</v>
      </c>
      <c r="P3731" s="4">
        <v>0</v>
      </c>
      <c r="Q3731" s="4">
        <v>0</v>
      </c>
      <c r="R3731" s="4">
        <v>0</v>
      </c>
      <c r="S3731" s="4">
        <v>520</v>
      </c>
      <c r="T3731" s="5">
        <f>H3731+I3731+J3731+K3731+L3731+M3731+N3731+S3731</f>
        <v>992</v>
      </c>
      <c r="U3731" s="6">
        <v>100000</v>
      </c>
      <c r="V3731" t="s">
        <v>60</v>
      </c>
      <c r="W3731" s="7">
        <v>43843</v>
      </c>
    </row>
    <row r="3732" spans="1:23" x14ac:dyDescent="0.3">
      <c r="A3732" s="4" t="s">
        <v>2646</v>
      </c>
      <c r="B3732" s="4"/>
      <c r="C3732" s="4" t="s">
        <v>2647</v>
      </c>
      <c r="D3732" s="8"/>
      <c r="G3732" s="4">
        <v>14174</v>
      </c>
      <c r="H3732">
        <v>340</v>
      </c>
      <c r="I3732">
        <v>51</v>
      </c>
      <c r="J3732">
        <v>51</v>
      </c>
      <c r="K3732" s="4">
        <v>-41</v>
      </c>
      <c r="L3732">
        <v>0</v>
      </c>
      <c r="M3732">
        <v>0</v>
      </c>
      <c r="N3732">
        <v>0</v>
      </c>
      <c r="O3732">
        <v>0</v>
      </c>
      <c r="P3732">
        <v>0</v>
      </c>
      <c r="Q3732">
        <v>0</v>
      </c>
      <c r="R3732">
        <v>0</v>
      </c>
      <c r="S3732">
        <v>442</v>
      </c>
      <c r="T3732" s="4">
        <f>H3732+I3732+J3732+K3732+L3732+M3732+N3732+S3732</f>
        <v>843</v>
      </c>
      <c r="U3732" s="6">
        <v>85050</v>
      </c>
      <c r="V3732" t="s">
        <v>60</v>
      </c>
      <c r="W3732" s="7">
        <v>43843</v>
      </c>
    </row>
    <row r="3733" spans="1:23" ht="15.6" x14ac:dyDescent="0.3">
      <c r="A3733" s="4" t="s">
        <v>2656</v>
      </c>
      <c r="C3733" s="4" t="s">
        <v>2657</v>
      </c>
      <c r="G3733" s="4">
        <v>14249</v>
      </c>
      <c r="H3733">
        <v>300</v>
      </c>
      <c r="I3733">
        <v>45</v>
      </c>
      <c r="J3733">
        <v>45</v>
      </c>
      <c r="K3733">
        <v>0</v>
      </c>
      <c r="L3733">
        <v>0</v>
      </c>
      <c r="M3733">
        <v>0</v>
      </c>
      <c r="N3733">
        <v>0</v>
      </c>
      <c r="O3733">
        <v>0</v>
      </c>
      <c r="P3733">
        <v>0</v>
      </c>
      <c r="Q3733">
        <v>0</v>
      </c>
      <c r="R3733">
        <v>0</v>
      </c>
      <c r="S3733">
        <v>390</v>
      </c>
      <c r="T3733" s="5">
        <f>H3733+I3733+J3733+K3733+L3733+M3733+N3733+S3733</f>
        <v>780</v>
      </c>
      <c r="U3733" s="6">
        <v>75000</v>
      </c>
      <c r="V3733" t="s">
        <v>60</v>
      </c>
      <c r="W3733" s="7">
        <v>43861</v>
      </c>
    </row>
    <row r="3734" spans="1:23" x14ac:dyDescent="0.3">
      <c r="A3734" s="4" t="s">
        <v>2197</v>
      </c>
      <c r="B3734" s="4"/>
      <c r="C3734" s="4" t="s">
        <v>20</v>
      </c>
      <c r="G3734" s="4">
        <v>14300</v>
      </c>
      <c r="H3734">
        <v>340</v>
      </c>
      <c r="I3734">
        <v>51</v>
      </c>
      <c r="J3734">
        <v>51</v>
      </c>
      <c r="K3734" s="4">
        <v>0</v>
      </c>
      <c r="L3734">
        <v>0</v>
      </c>
      <c r="M3734">
        <v>0</v>
      </c>
      <c r="N3734">
        <v>0</v>
      </c>
      <c r="O3734">
        <v>0</v>
      </c>
      <c r="P3734">
        <v>0</v>
      </c>
      <c r="Q3734">
        <v>0</v>
      </c>
      <c r="R3734">
        <v>0</v>
      </c>
      <c r="S3734">
        <v>442</v>
      </c>
      <c r="T3734" s="4">
        <f>H3734+I3734+J3734+K3734+L3734+M3734+N3734+S3734</f>
        <v>884</v>
      </c>
      <c r="U3734" s="6">
        <v>85050</v>
      </c>
      <c r="V3734" s="4" t="s">
        <v>60</v>
      </c>
      <c r="W3734" s="7">
        <v>43847</v>
      </c>
    </row>
    <row r="3735" spans="1:23" ht="15.6" x14ac:dyDescent="0.3">
      <c r="A3735" s="4" t="s">
        <v>2697</v>
      </c>
      <c r="C3735" s="4" t="s">
        <v>1282</v>
      </c>
      <c r="G3735" s="4">
        <v>14529</v>
      </c>
      <c r="H3735">
        <v>340</v>
      </c>
      <c r="I3735">
        <v>51</v>
      </c>
      <c r="J3735">
        <v>51</v>
      </c>
      <c r="K3735">
        <v>-41</v>
      </c>
      <c r="L3735">
        <v>0</v>
      </c>
      <c r="M3735">
        <v>0</v>
      </c>
      <c r="N3735">
        <v>0</v>
      </c>
      <c r="O3735">
        <v>0</v>
      </c>
      <c r="P3735">
        <v>0</v>
      </c>
      <c r="Q3735">
        <v>0</v>
      </c>
      <c r="R3735">
        <v>0</v>
      </c>
      <c r="S3735">
        <v>442</v>
      </c>
      <c r="T3735" s="5">
        <f>H3735+I3735+J3735+K3735+L3735+M3735+N3735+S3735</f>
        <v>843</v>
      </c>
      <c r="U3735" s="6">
        <v>85050</v>
      </c>
      <c r="V3735" t="s">
        <v>60</v>
      </c>
      <c r="W3735" s="7">
        <v>43850</v>
      </c>
    </row>
    <row r="3736" spans="1:23" ht="15.6" x14ac:dyDescent="0.3">
      <c r="A3736" s="4" t="s">
        <v>2714</v>
      </c>
      <c r="C3736" s="4" t="s">
        <v>2715</v>
      </c>
      <c r="G3736" s="4">
        <v>14686</v>
      </c>
      <c r="H3736">
        <v>340</v>
      </c>
      <c r="I3736">
        <v>51</v>
      </c>
      <c r="J3736">
        <v>51</v>
      </c>
      <c r="K3736">
        <v>0</v>
      </c>
      <c r="L3736">
        <v>0</v>
      </c>
      <c r="M3736">
        <v>-170</v>
      </c>
      <c r="N3736">
        <v>0</v>
      </c>
      <c r="O3736">
        <v>0</v>
      </c>
      <c r="P3736">
        <v>0</v>
      </c>
      <c r="Q3736">
        <v>0</v>
      </c>
      <c r="R3736">
        <v>0</v>
      </c>
      <c r="S3736">
        <v>442</v>
      </c>
      <c r="T3736" s="5">
        <f>H3736+I3736+J3736+K3736+L3736+M3736+N3736+S3736</f>
        <v>714</v>
      </c>
      <c r="U3736" s="6">
        <v>85050</v>
      </c>
      <c r="V3736" t="s">
        <v>60</v>
      </c>
      <c r="W3736" s="7">
        <v>43853</v>
      </c>
    </row>
    <row r="3737" spans="1:23" x14ac:dyDescent="0.3">
      <c r="A3737" s="4" t="s">
        <v>2721</v>
      </c>
      <c r="B3737" s="4"/>
      <c r="C3737" s="4" t="s">
        <v>2623</v>
      </c>
      <c r="G3737" s="4">
        <v>14703</v>
      </c>
      <c r="H3737">
        <v>340</v>
      </c>
      <c r="I3737">
        <v>51</v>
      </c>
      <c r="J3737">
        <v>51</v>
      </c>
      <c r="K3737" s="4">
        <v>-41</v>
      </c>
      <c r="L3737">
        <v>0</v>
      </c>
      <c r="M3737">
        <v>0</v>
      </c>
      <c r="N3737">
        <v>0</v>
      </c>
      <c r="O3737">
        <v>0</v>
      </c>
      <c r="P3737">
        <v>0</v>
      </c>
      <c r="Q3737">
        <v>0</v>
      </c>
      <c r="R3737">
        <v>0</v>
      </c>
      <c r="S3737">
        <v>442</v>
      </c>
      <c r="T3737" s="4">
        <f>H3737+I3737+J3737+K3737+L3737+M3737+N3737+S3737</f>
        <v>843</v>
      </c>
      <c r="U3737" s="6">
        <v>85050</v>
      </c>
      <c r="V3737" s="4" t="s">
        <v>60</v>
      </c>
      <c r="W3737" s="7">
        <v>43854</v>
      </c>
    </row>
    <row r="3738" spans="1:23" x14ac:dyDescent="0.3">
      <c r="A3738" s="4" t="s">
        <v>2723</v>
      </c>
      <c r="B3738" s="4"/>
      <c r="C3738" s="4" t="s">
        <v>392</v>
      </c>
      <c r="G3738" s="4">
        <v>14728</v>
      </c>
      <c r="H3738">
        <v>340</v>
      </c>
      <c r="I3738">
        <v>51</v>
      </c>
      <c r="J3738">
        <v>51</v>
      </c>
      <c r="K3738" s="4">
        <v>-41</v>
      </c>
      <c r="L3738">
        <v>0</v>
      </c>
      <c r="M3738">
        <v>0</v>
      </c>
      <c r="N3738">
        <v>0</v>
      </c>
      <c r="O3738">
        <v>0</v>
      </c>
      <c r="P3738">
        <v>0</v>
      </c>
      <c r="Q3738">
        <v>0</v>
      </c>
      <c r="R3738">
        <v>0</v>
      </c>
      <c r="S3738">
        <v>442</v>
      </c>
      <c r="T3738" s="4">
        <f>H3738+I3738+J3738+K3738+L3738+M3738+N3738+S3738</f>
        <v>843</v>
      </c>
      <c r="U3738" s="6">
        <v>85050</v>
      </c>
      <c r="V3738" s="4" t="s">
        <v>60</v>
      </c>
      <c r="W3738" s="7">
        <v>43850</v>
      </c>
    </row>
    <row r="3739" spans="1:23" x14ac:dyDescent="0.3">
      <c r="A3739" s="4" t="s">
        <v>2729</v>
      </c>
      <c r="B3739" s="4"/>
      <c r="C3739" s="4" t="s">
        <v>282</v>
      </c>
      <c r="G3739" s="4">
        <v>14739</v>
      </c>
      <c r="H3739">
        <v>360</v>
      </c>
      <c r="I3739">
        <v>54</v>
      </c>
      <c r="J3739">
        <v>54</v>
      </c>
      <c r="K3739" s="4">
        <v>0</v>
      </c>
      <c r="L3739">
        <v>0</v>
      </c>
      <c r="M3739">
        <v>0</v>
      </c>
      <c r="N3739">
        <v>0</v>
      </c>
      <c r="O3739">
        <v>0</v>
      </c>
      <c r="P3739">
        <v>0</v>
      </c>
      <c r="Q3739">
        <v>0</v>
      </c>
      <c r="R3739">
        <v>0</v>
      </c>
      <c r="S3739">
        <v>468</v>
      </c>
      <c r="T3739" s="4">
        <f>H3739+I3739+J3739+K3739+L3739+M3739+N3739+S3739</f>
        <v>936</v>
      </c>
      <c r="U3739" s="6">
        <v>90000</v>
      </c>
      <c r="V3739" s="4" t="s">
        <v>60</v>
      </c>
      <c r="W3739" s="7">
        <v>43851</v>
      </c>
    </row>
    <row r="3740" spans="1:23" x14ac:dyDescent="0.3">
      <c r="A3740" s="4" t="s">
        <v>2730</v>
      </c>
      <c r="B3740" s="4"/>
      <c r="C3740" s="4" t="s">
        <v>20</v>
      </c>
      <c r="G3740" s="4">
        <v>14740</v>
      </c>
      <c r="H3740">
        <v>360</v>
      </c>
      <c r="I3740">
        <v>54</v>
      </c>
      <c r="J3740">
        <v>54</v>
      </c>
      <c r="K3740" s="4">
        <v>0</v>
      </c>
      <c r="L3740">
        <v>0</v>
      </c>
      <c r="M3740">
        <v>0</v>
      </c>
      <c r="N3740">
        <v>0</v>
      </c>
      <c r="O3740">
        <v>0</v>
      </c>
      <c r="P3740">
        <v>0</v>
      </c>
      <c r="Q3740">
        <v>0</v>
      </c>
      <c r="R3740">
        <v>0</v>
      </c>
      <c r="S3740">
        <v>468</v>
      </c>
      <c r="T3740" s="4">
        <f>H3740+I3740+J3740+K3740+L3740+M3740+N3740+S3740</f>
        <v>936</v>
      </c>
      <c r="U3740" s="6">
        <v>90000</v>
      </c>
      <c r="V3740" s="4" t="s">
        <v>60</v>
      </c>
      <c r="W3740" s="7">
        <v>43851</v>
      </c>
    </row>
    <row r="3741" spans="1:23" x14ac:dyDescent="0.3">
      <c r="A3741" s="4" t="s">
        <v>2733</v>
      </c>
      <c r="B3741" s="4"/>
      <c r="C3741" s="4" t="s">
        <v>20</v>
      </c>
      <c r="G3741" s="4">
        <v>14749</v>
      </c>
      <c r="H3741">
        <v>5199</v>
      </c>
      <c r="I3741">
        <v>780</v>
      </c>
      <c r="J3741">
        <v>780</v>
      </c>
      <c r="K3741" s="4">
        <v>0</v>
      </c>
      <c r="L3741">
        <v>0</v>
      </c>
      <c r="M3741">
        <v>0</v>
      </c>
      <c r="N3741">
        <v>0</v>
      </c>
      <c r="O3741">
        <v>0</v>
      </c>
      <c r="P3741">
        <v>0</v>
      </c>
      <c r="Q3741">
        <v>0</v>
      </c>
      <c r="R3741">
        <v>0</v>
      </c>
      <c r="S3741">
        <v>6759</v>
      </c>
      <c r="T3741" s="4">
        <f>H3741+I3741+J3741+K3741+L3741+M3741+N3741+S3741</f>
        <v>13518</v>
      </c>
      <c r="U3741" s="9">
        <v>129730</v>
      </c>
      <c r="V3741" s="4" t="s">
        <v>60</v>
      </c>
      <c r="W3741" s="7">
        <v>43860</v>
      </c>
    </row>
    <row r="3742" spans="1:23" x14ac:dyDescent="0.3">
      <c r="A3742" s="4" t="s">
        <v>2750</v>
      </c>
      <c r="B3742" s="4"/>
      <c r="C3742" s="4" t="s">
        <v>2751</v>
      </c>
      <c r="G3742" s="4">
        <v>14892</v>
      </c>
      <c r="H3742">
        <v>340</v>
      </c>
      <c r="I3742">
        <v>51</v>
      </c>
      <c r="J3742">
        <v>51</v>
      </c>
      <c r="K3742" s="4">
        <v>0</v>
      </c>
      <c r="L3742">
        <v>-170</v>
      </c>
      <c r="M3742">
        <v>0</v>
      </c>
      <c r="N3742">
        <v>0</v>
      </c>
      <c r="O3742">
        <v>0</v>
      </c>
      <c r="P3742">
        <v>0</v>
      </c>
      <c r="Q3742">
        <v>0</v>
      </c>
      <c r="R3742">
        <v>0</v>
      </c>
      <c r="S3742">
        <v>442</v>
      </c>
      <c r="T3742" s="4">
        <f>H3742+I3742+J3742+K3742+L3742+M3742+N3742+S3742</f>
        <v>714</v>
      </c>
      <c r="U3742" s="6">
        <v>85050</v>
      </c>
      <c r="V3742" s="4" t="s">
        <v>60</v>
      </c>
      <c r="W3742" s="7">
        <v>43853</v>
      </c>
    </row>
    <row r="3743" spans="1:23" x14ac:dyDescent="0.3">
      <c r="A3743" s="4" t="s">
        <v>2785</v>
      </c>
      <c r="B3743" s="4"/>
      <c r="C3743" s="4" t="s">
        <v>2786</v>
      </c>
      <c r="D3743" s="4"/>
      <c r="G3743" s="4">
        <v>15088</v>
      </c>
      <c r="H3743">
        <v>340</v>
      </c>
      <c r="I3743">
        <v>51</v>
      </c>
      <c r="J3743" s="4">
        <v>51</v>
      </c>
      <c r="K3743" s="4">
        <v>-41</v>
      </c>
      <c r="L3743" s="4">
        <v>0</v>
      </c>
      <c r="M3743" s="4">
        <v>0</v>
      </c>
      <c r="N3743" s="4">
        <v>0</v>
      </c>
      <c r="O3743" s="4">
        <v>0</v>
      </c>
      <c r="P3743" s="4">
        <v>0</v>
      </c>
      <c r="Q3743" s="4">
        <v>0</v>
      </c>
      <c r="R3743" s="4">
        <v>0</v>
      </c>
      <c r="S3743" s="4">
        <v>442</v>
      </c>
      <c r="T3743" s="4">
        <f>H3743+I3743+J3743+K3743+L3743+M3743+N3743+S3743</f>
        <v>843</v>
      </c>
      <c r="U3743" s="6">
        <v>85050</v>
      </c>
      <c r="V3743" t="s">
        <v>60</v>
      </c>
      <c r="W3743" s="7">
        <v>43846</v>
      </c>
    </row>
    <row r="3744" spans="1:23" x14ac:dyDescent="0.3">
      <c r="A3744" s="4" t="s">
        <v>2787</v>
      </c>
      <c r="B3744" s="4"/>
      <c r="C3744" s="4" t="s">
        <v>2788</v>
      </c>
      <c r="D3744" s="4"/>
      <c r="G3744" s="4">
        <v>15090</v>
      </c>
      <c r="H3744">
        <v>340</v>
      </c>
      <c r="I3744">
        <v>51</v>
      </c>
      <c r="J3744" s="4">
        <v>51</v>
      </c>
      <c r="K3744" s="4">
        <v>-41</v>
      </c>
      <c r="L3744" s="4">
        <v>0</v>
      </c>
      <c r="M3744" s="4">
        <v>0</v>
      </c>
      <c r="N3744" s="4">
        <v>0</v>
      </c>
      <c r="O3744" s="4">
        <v>0</v>
      </c>
      <c r="P3744" s="4">
        <v>0</v>
      </c>
      <c r="Q3744" s="4">
        <v>0</v>
      </c>
      <c r="R3744" s="4">
        <v>0</v>
      </c>
      <c r="S3744" s="4">
        <v>442</v>
      </c>
      <c r="T3744" s="4">
        <f>H3744+I3744+J3744+K3744+L3744+M3744+N3744+S3744</f>
        <v>843</v>
      </c>
      <c r="U3744" s="6">
        <v>85050</v>
      </c>
      <c r="V3744" t="s">
        <v>60</v>
      </c>
      <c r="W3744" s="7">
        <v>43846</v>
      </c>
    </row>
    <row r="3745" spans="1:23" x14ac:dyDescent="0.3">
      <c r="A3745" s="4" t="s">
        <v>2793</v>
      </c>
      <c r="B3745" s="4"/>
      <c r="C3745" s="4" t="s">
        <v>1411</v>
      </c>
      <c r="G3745" s="4">
        <v>15145</v>
      </c>
      <c r="H3745">
        <v>340</v>
      </c>
      <c r="I3745">
        <v>51</v>
      </c>
      <c r="J3745">
        <v>51</v>
      </c>
      <c r="K3745" s="4">
        <v>-41</v>
      </c>
      <c r="L3745">
        <v>0</v>
      </c>
      <c r="M3745">
        <v>0</v>
      </c>
      <c r="N3745">
        <v>0</v>
      </c>
      <c r="O3745">
        <v>0</v>
      </c>
      <c r="P3745">
        <v>0</v>
      </c>
      <c r="Q3745">
        <v>0</v>
      </c>
      <c r="R3745">
        <v>0</v>
      </c>
      <c r="S3745">
        <v>442</v>
      </c>
      <c r="T3745" s="4">
        <f>H3745+I3745+J3745+K3745+L3745+M3745+N3745+S3745</f>
        <v>843</v>
      </c>
      <c r="U3745" s="6">
        <v>85050</v>
      </c>
      <c r="V3745" s="4" t="s">
        <v>60</v>
      </c>
      <c r="W3745" s="7">
        <v>43859</v>
      </c>
    </row>
    <row r="3746" spans="1:23" ht="15.6" x14ac:dyDescent="0.3">
      <c r="A3746" s="4" t="s">
        <v>2861</v>
      </c>
      <c r="C3746" s="4" t="s">
        <v>2856</v>
      </c>
      <c r="G3746" s="4">
        <v>15492</v>
      </c>
      <c r="H3746">
        <v>340</v>
      </c>
      <c r="I3746">
        <v>51</v>
      </c>
      <c r="J3746">
        <v>51</v>
      </c>
      <c r="K3746">
        <v>-41</v>
      </c>
      <c r="L3746">
        <v>0</v>
      </c>
      <c r="M3746">
        <v>0</v>
      </c>
      <c r="N3746">
        <v>0</v>
      </c>
      <c r="O3746">
        <v>0</v>
      </c>
      <c r="P3746">
        <v>0</v>
      </c>
      <c r="Q3746">
        <v>0</v>
      </c>
      <c r="R3746">
        <v>0</v>
      </c>
      <c r="S3746">
        <v>442</v>
      </c>
      <c r="T3746" s="5">
        <f>H3746+I3746+J3746+K3746+L3746+M3746+N3746+S3746</f>
        <v>843</v>
      </c>
      <c r="U3746" s="6">
        <v>85050</v>
      </c>
      <c r="V3746" t="s">
        <v>60</v>
      </c>
      <c r="W3746" s="7">
        <v>43861</v>
      </c>
    </row>
    <row r="3747" spans="1:23" ht="15.6" x14ac:dyDescent="0.3">
      <c r="A3747" s="4" t="s">
        <v>2872</v>
      </c>
      <c r="C3747" s="4" t="s">
        <v>1091</v>
      </c>
      <c r="G3747" s="4">
        <v>15524</v>
      </c>
      <c r="H3747" s="4">
        <v>300</v>
      </c>
      <c r="I3747" s="4">
        <v>45</v>
      </c>
      <c r="J3747" s="4">
        <v>45</v>
      </c>
      <c r="K3747" s="4">
        <v>-36</v>
      </c>
      <c r="L3747" s="4">
        <v>0</v>
      </c>
      <c r="M3747" s="4">
        <v>0</v>
      </c>
      <c r="N3747" s="4">
        <v>0</v>
      </c>
      <c r="O3747" s="4">
        <v>0</v>
      </c>
      <c r="P3747" s="4">
        <v>0</v>
      </c>
      <c r="Q3747" s="4">
        <v>0</v>
      </c>
      <c r="R3747" s="4">
        <v>0</v>
      </c>
      <c r="S3747" s="4">
        <v>390</v>
      </c>
      <c r="T3747" s="5">
        <f>H3747+I3747+J3747+K3747+L3747+M3747+N3747+S3747</f>
        <v>744</v>
      </c>
      <c r="U3747" s="6">
        <v>75000</v>
      </c>
      <c r="V3747" t="s">
        <v>60</v>
      </c>
      <c r="W3747" s="7">
        <v>43838</v>
      </c>
    </row>
    <row r="3748" spans="1:23" ht="15.6" x14ac:dyDescent="0.3">
      <c r="A3748" s="4" t="s">
        <v>2887</v>
      </c>
      <c r="C3748" s="4" t="s">
        <v>522</v>
      </c>
      <c r="G3748" s="4">
        <v>15653</v>
      </c>
      <c r="H3748" s="4">
        <v>340</v>
      </c>
      <c r="I3748" s="4">
        <v>51</v>
      </c>
      <c r="J3748" s="4">
        <v>51</v>
      </c>
      <c r="K3748" s="4">
        <v>-41</v>
      </c>
      <c r="L3748" s="4">
        <v>0</v>
      </c>
      <c r="M3748" s="4">
        <v>0</v>
      </c>
      <c r="N3748" s="4">
        <v>0</v>
      </c>
      <c r="O3748" s="4">
        <v>0</v>
      </c>
      <c r="P3748" s="4">
        <v>0</v>
      </c>
      <c r="Q3748" s="4">
        <v>0</v>
      </c>
      <c r="R3748" s="4">
        <v>0</v>
      </c>
      <c r="S3748" s="4">
        <v>442</v>
      </c>
      <c r="T3748" s="5">
        <f>H3748+I3748+J3748+K3748+L3748+M3748+N3748+S3748</f>
        <v>843</v>
      </c>
      <c r="U3748" s="6">
        <v>85050</v>
      </c>
      <c r="V3748" s="4" t="s">
        <v>60</v>
      </c>
      <c r="W3748" s="7">
        <v>43838</v>
      </c>
    </row>
    <row r="3749" spans="1:23" x14ac:dyDescent="0.3">
      <c r="A3749" s="4" t="s">
        <v>2895</v>
      </c>
      <c r="B3749" s="4"/>
      <c r="C3749" s="4" t="s">
        <v>1593</v>
      </c>
      <c r="G3749" s="4">
        <v>15772</v>
      </c>
      <c r="H3749">
        <v>340</v>
      </c>
      <c r="I3749">
        <v>51</v>
      </c>
      <c r="J3749">
        <v>51</v>
      </c>
      <c r="K3749" s="4">
        <v>0</v>
      </c>
      <c r="L3749">
        <v>-170</v>
      </c>
      <c r="M3749">
        <v>0</v>
      </c>
      <c r="N3749">
        <v>0</v>
      </c>
      <c r="O3749">
        <v>0</v>
      </c>
      <c r="P3749">
        <v>0</v>
      </c>
      <c r="Q3749">
        <v>0</v>
      </c>
      <c r="R3749">
        <v>0</v>
      </c>
      <c r="S3749">
        <v>442</v>
      </c>
      <c r="T3749" s="4">
        <f>H3749+I3749+J3749+K3749+L3749+M3749+N3749+S3749</f>
        <v>714</v>
      </c>
      <c r="U3749" s="9">
        <v>85050</v>
      </c>
      <c r="V3749" s="4" t="s">
        <v>60</v>
      </c>
      <c r="W3749" s="7">
        <v>43860</v>
      </c>
    </row>
    <row r="3750" spans="1:23" x14ac:dyDescent="0.3">
      <c r="A3750" s="4" t="s">
        <v>2896</v>
      </c>
      <c r="B3750" s="4"/>
      <c r="C3750" s="4" t="s">
        <v>2897</v>
      </c>
      <c r="E3750" t="s">
        <v>2466</v>
      </c>
      <c r="F3750">
        <v>9</v>
      </c>
      <c r="G3750" s="4">
        <v>15776</v>
      </c>
      <c r="H3750">
        <v>340</v>
      </c>
      <c r="I3750">
        <v>51</v>
      </c>
      <c r="J3750">
        <v>51</v>
      </c>
      <c r="K3750" s="4">
        <v>-41</v>
      </c>
      <c r="L3750">
        <v>0</v>
      </c>
      <c r="M3750">
        <v>0</v>
      </c>
      <c r="N3750">
        <v>0</v>
      </c>
      <c r="O3750">
        <v>0</v>
      </c>
      <c r="P3750">
        <v>0</v>
      </c>
      <c r="Q3750">
        <v>0</v>
      </c>
      <c r="R3750">
        <v>0</v>
      </c>
      <c r="S3750">
        <v>442</v>
      </c>
      <c r="T3750" s="4">
        <f>H3750+I3750+J3750+K3750+L3750+M3750+N3750+S3750</f>
        <v>843</v>
      </c>
      <c r="U3750" s="6">
        <v>85050</v>
      </c>
      <c r="V3750" s="4" t="s">
        <v>60</v>
      </c>
      <c r="W3750" s="7">
        <v>43848</v>
      </c>
    </row>
    <row r="3751" spans="1:23" ht="15.6" x14ac:dyDescent="0.3">
      <c r="A3751" s="4" t="s">
        <v>2903</v>
      </c>
      <c r="C3751" s="4" t="s">
        <v>1513</v>
      </c>
      <c r="D3751" s="4"/>
      <c r="E3751" s="4"/>
      <c r="F3751" s="4"/>
      <c r="G3751" s="4">
        <v>15802</v>
      </c>
      <c r="H3751" s="4">
        <v>0</v>
      </c>
      <c r="I3751" s="14">
        <v>0</v>
      </c>
      <c r="J3751" s="4">
        <v>0</v>
      </c>
      <c r="K3751" s="4">
        <v>0</v>
      </c>
      <c r="L3751" s="4">
        <v>0</v>
      </c>
      <c r="M3751" s="4">
        <v>0</v>
      </c>
      <c r="N3751" s="4">
        <v>0</v>
      </c>
      <c r="O3751" s="4">
        <v>0</v>
      </c>
      <c r="P3751" s="4">
        <v>0</v>
      </c>
      <c r="Q3751" s="4">
        <v>0</v>
      </c>
      <c r="R3751" s="4">
        <v>0</v>
      </c>
      <c r="S3751" s="4">
        <v>442</v>
      </c>
      <c r="T3751" s="5">
        <f>H3751+I3751+J3751+K3751+L3751+M3751+N3751+S3751</f>
        <v>442</v>
      </c>
      <c r="U3751" s="6">
        <v>85050</v>
      </c>
      <c r="V3751" s="4" t="s">
        <v>60</v>
      </c>
      <c r="W3751" s="7">
        <v>43834</v>
      </c>
    </row>
    <row r="3752" spans="1:23" ht="15.6" x14ac:dyDescent="0.3">
      <c r="A3752" s="4" t="s">
        <v>2928</v>
      </c>
      <c r="C3752" s="4" t="s">
        <v>282</v>
      </c>
      <c r="G3752" s="4">
        <v>15985</v>
      </c>
      <c r="H3752">
        <v>360</v>
      </c>
      <c r="I3752">
        <v>54</v>
      </c>
      <c r="J3752">
        <v>54</v>
      </c>
      <c r="K3752">
        <v>0</v>
      </c>
      <c r="L3752">
        <v>0</v>
      </c>
      <c r="M3752">
        <v>0</v>
      </c>
      <c r="N3752">
        <v>0</v>
      </c>
      <c r="O3752">
        <v>0</v>
      </c>
      <c r="P3752">
        <v>0</v>
      </c>
      <c r="Q3752">
        <v>0</v>
      </c>
      <c r="R3752">
        <v>0</v>
      </c>
      <c r="S3752">
        <v>468</v>
      </c>
      <c r="T3752" s="5">
        <f>H3752+I3752+J3752+K3752+L3752+M3752+N3752+S3752</f>
        <v>936</v>
      </c>
      <c r="U3752" s="6">
        <v>90000</v>
      </c>
      <c r="V3752" t="s">
        <v>60</v>
      </c>
      <c r="W3752" s="7">
        <v>43851</v>
      </c>
    </row>
    <row r="3753" spans="1:23" ht="15.6" x14ac:dyDescent="0.3">
      <c r="A3753" s="4" t="s">
        <v>2729</v>
      </c>
      <c r="C3753" s="4" t="s">
        <v>274</v>
      </c>
      <c r="G3753" s="4">
        <v>15986</v>
      </c>
      <c r="H3753">
        <v>360</v>
      </c>
      <c r="I3753">
        <v>54</v>
      </c>
      <c r="J3753">
        <v>54</v>
      </c>
      <c r="K3753">
        <v>0</v>
      </c>
      <c r="L3753">
        <v>0</v>
      </c>
      <c r="M3753">
        <v>0</v>
      </c>
      <c r="N3753">
        <v>0</v>
      </c>
      <c r="O3753">
        <v>0</v>
      </c>
      <c r="P3753">
        <v>0</v>
      </c>
      <c r="Q3753">
        <v>0</v>
      </c>
      <c r="R3753">
        <v>0</v>
      </c>
      <c r="S3753">
        <v>468</v>
      </c>
      <c r="T3753" s="5">
        <f>H3753+I3753+J3753+K3753+L3753+M3753+N3753+S3753</f>
        <v>936</v>
      </c>
      <c r="U3753" s="6">
        <v>90000</v>
      </c>
      <c r="V3753" t="s">
        <v>60</v>
      </c>
      <c r="W3753" s="7">
        <v>43851</v>
      </c>
    </row>
    <row r="3754" spans="1:23" x14ac:dyDescent="0.3">
      <c r="A3754" s="4" t="s">
        <v>2929</v>
      </c>
      <c r="B3754" s="4"/>
      <c r="C3754" s="4" t="s">
        <v>1009</v>
      </c>
      <c r="G3754" s="4">
        <v>15989</v>
      </c>
      <c r="H3754">
        <v>340</v>
      </c>
      <c r="I3754">
        <v>51</v>
      </c>
      <c r="J3754">
        <v>51</v>
      </c>
      <c r="K3754" s="4">
        <v>-41</v>
      </c>
      <c r="L3754">
        <v>0</v>
      </c>
      <c r="M3754">
        <v>0</v>
      </c>
      <c r="N3754">
        <v>0</v>
      </c>
      <c r="O3754">
        <v>0</v>
      </c>
      <c r="P3754">
        <v>0</v>
      </c>
      <c r="Q3754">
        <v>0</v>
      </c>
      <c r="R3754">
        <v>0</v>
      </c>
      <c r="S3754">
        <v>442</v>
      </c>
      <c r="T3754" s="4">
        <f>H3754+I3754+J3754+K3754+L3754+M3754+N3754+S3754</f>
        <v>843</v>
      </c>
      <c r="U3754" s="6">
        <v>85050</v>
      </c>
      <c r="V3754" s="4" t="s">
        <v>60</v>
      </c>
      <c r="W3754" s="7">
        <v>43848</v>
      </c>
    </row>
    <row r="3755" spans="1:23" x14ac:dyDescent="0.3">
      <c r="A3755" s="4" t="s">
        <v>2954</v>
      </c>
      <c r="B3755" s="4"/>
      <c r="C3755" s="4" t="s">
        <v>380</v>
      </c>
      <c r="D3755" s="4"/>
      <c r="G3755" s="4">
        <v>16115</v>
      </c>
      <c r="H3755">
        <v>340</v>
      </c>
      <c r="I3755">
        <v>51</v>
      </c>
      <c r="J3755" s="4">
        <v>51</v>
      </c>
      <c r="K3755" s="4">
        <v>-41</v>
      </c>
      <c r="L3755" s="4">
        <v>0</v>
      </c>
      <c r="M3755" s="4">
        <v>0</v>
      </c>
      <c r="N3755" s="4">
        <v>0</v>
      </c>
      <c r="O3755" s="4">
        <v>0</v>
      </c>
      <c r="P3755" s="4">
        <v>0</v>
      </c>
      <c r="Q3755" s="4">
        <v>0</v>
      </c>
      <c r="R3755" s="4">
        <v>0</v>
      </c>
      <c r="S3755">
        <v>442</v>
      </c>
      <c r="T3755" s="4">
        <f>H3755+I3755+J3755+K3755+L3755+M3755+N3755+S3755</f>
        <v>843</v>
      </c>
      <c r="U3755" s="6">
        <v>85050</v>
      </c>
      <c r="V3755" t="s">
        <v>60</v>
      </c>
      <c r="W3755" s="7">
        <v>43839</v>
      </c>
    </row>
    <row r="3756" spans="1:23" x14ac:dyDescent="0.3">
      <c r="A3756" s="4" t="s">
        <v>2968</v>
      </c>
      <c r="B3756" s="4"/>
      <c r="C3756" s="4" t="s">
        <v>2969</v>
      </c>
      <c r="D3756" s="4"/>
      <c r="G3756" s="4">
        <v>16184</v>
      </c>
      <c r="H3756">
        <v>340</v>
      </c>
      <c r="I3756">
        <v>51</v>
      </c>
      <c r="J3756">
        <v>51</v>
      </c>
      <c r="K3756" s="4">
        <v>-41</v>
      </c>
      <c r="L3756">
        <v>0</v>
      </c>
      <c r="M3756">
        <v>0</v>
      </c>
      <c r="N3756">
        <v>0</v>
      </c>
      <c r="O3756">
        <v>0</v>
      </c>
      <c r="P3756">
        <v>0</v>
      </c>
      <c r="Q3756">
        <v>0</v>
      </c>
      <c r="R3756">
        <v>0</v>
      </c>
      <c r="S3756">
        <v>442</v>
      </c>
      <c r="T3756" s="4">
        <f>H3756+I3756+J3756+K3756+L3756+M3756+N3756+S3756</f>
        <v>843</v>
      </c>
      <c r="U3756" s="6">
        <v>85050</v>
      </c>
      <c r="V3756" t="s">
        <v>60</v>
      </c>
      <c r="W3756" s="7">
        <v>43844</v>
      </c>
    </row>
    <row r="3757" spans="1:23" x14ac:dyDescent="0.3">
      <c r="A3757" s="4" t="s">
        <v>3055</v>
      </c>
      <c r="B3757" s="4"/>
      <c r="C3757" s="4" t="s">
        <v>1722</v>
      </c>
      <c r="G3757" s="4">
        <v>16701</v>
      </c>
      <c r="H3757">
        <v>269</v>
      </c>
      <c r="I3757">
        <v>40</v>
      </c>
      <c r="J3757">
        <v>40</v>
      </c>
      <c r="K3757" s="4">
        <v>0</v>
      </c>
      <c r="L3757">
        <v>0</v>
      </c>
      <c r="M3757">
        <v>0</v>
      </c>
      <c r="N3757">
        <v>0</v>
      </c>
      <c r="O3757">
        <v>0</v>
      </c>
      <c r="P3757">
        <v>0</v>
      </c>
      <c r="Q3757">
        <v>0</v>
      </c>
      <c r="R3757">
        <v>0</v>
      </c>
      <c r="S3757">
        <v>349</v>
      </c>
      <c r="T3757" s="4">
        <f>H3757+I3757+J3757+K3757+L3757+M3757+N3757+S3757</f>
        <v>698</v>
      </c>
      <c r="U3757" s="9">
        <v>67200</v>
      </c>
      <c r="V3757" s="4" t="s">
        <v>60</v>
      </c>
      <c r="W3757" s="7">
        <v>43860</v>
      </c>
    </row>
    <row r="3758" spans="1:23" x14ac:dyDescent="0.3">
      <c r="A3758" s="4" t="s">
        <v>3081</v>
      </c>
      <c r="B3758" s="4"/>
      <c r="C3758" s="4" t="s">
        <v>1895</v>
      </c>
      <c r="G3758" s="4">
        <v>16798</v>
      </c>
      <c r="H3758">
        <v>360</v>
      </c>
      <c r="I3758">
        <v>54</v>
      </c>
      <c r="J3758">
        <v>54</v>
      </c>
      <c r="K3758" s="4">
        <v>-43</v>
      </c>
      <c r="L3758">
        <v>0</v>
      </c>
      <c r="M3758">
        <v>0</v>
      </c>
      <c r="N3758">
        <v>0</v>
      </c>
      <c r="O3758">
        <v>0</v>
      </c>
      <c r="P3758">
        <v>0</v>
      </c>
      <c r="Q3758">
        <v>0</v>
      </c>
      <c r="R3758">
        <v>0</v>
      </c>
      <c r="S3758">
        <v>468</v>
      </c>
      <c r="T3758" s="4">
        <f>H3758+I3758+J3758+K3758+L3758+M3758+N3758+S3758</f>
        <v>893</v>
      </c>
      <c r="U3758" s="6">
        <v>90000</v>
      </c>
      <c r="V3758" s="4" t="s">
        <v>60</v>
      </c>
      <c r="W3758" s="7">
        <v>43847</v>
      </c>
    </row>
    <row r="3759" spans="1:23" x14ac:dyDescent="0.3">
      <c r="A3759" s="4" t="s">
        <v>3103</v>
      </c>
      <c r="B3759" s="4"/>
      <c r="C3759" s="4" t="s">
        <v>1569</v>
      </c>
      <c r="G3759" s="4">
        <v>16934</v>
      </c>
      <c r="H3759">
        <v>340</v>
      </c>
      <c r="I3759">
        <v>51</v>
      </c>
      <c r="J3759">
        <v>51</v>
      </c>
      <c r="K3759" s="4">
        <v>-41</v>
      </c>
      <c r="L3759">
        <v>0</v>
      </c>
      <c r="M3759">
        <v>0</v>
      </c>
      <c r="N3759">
        <v>0</v>
      </c>
      <c r="O3759">
        <v>0</v>
      </c>
      <c r="P3759">
        <v>0</v>
      </c>
      <c r="Q3759">
        <v>0</v>
      </c>
      <c r="R3759">
        <v>0</v>
      </c>
      <c r="S3759">
        <v>442</v>
      </c>
      <c r="T3759" s="4">
        <f>H3759+I3759+J3759+K3759+L3759+M3759+N3759+S3759</f>
        <v>843</v>
      </c>
      <c r="U3759" s="6">
        <v>85050</v>
      </c>
      <c r="V3759" s="4" t="s">
        <v>60</v>
      </c>
      <c r="W3759" s="7">
        <v>43853</v>
      </c>
    </row>
    <row r="3760" spans="1:23" x14ac:dyDescent="0.3">
      <c r="A3760" s="4" t="s">
        <v>3203</v>
      </c>
      <c r="B3760" s="4"/>
      <c r="C3760" s="4" t="s">
        <v>1105</v>
      </c>
      <c r="G3760" s="4">
        <v>17439</v>
      </c>
      <c r="H3760">
        <v>220</v>
      </c>
      <c r="I3760">
        <v>33</v>
      </c>
      <c r="J3760">
        <v>33</v>
      </c>
      <c r="K3760" s="4">
        <v>0</v>
      </c>
      <c r="L3760">
        <v>0</v>
      </c>
      <c r="M3760">
        <v>0</v>
      </c>
      <c r="N3760">
        <v>0</v>
      </c>
      <c r="O3760">
        <v>0</v>
      </c>
      <c r="P3760">
        <v>0</v>
      </c>
      <c r="Q3760">
        <v>0</v>
      </c>
      <c r="R3760">
        <v>0</v>
      </c>
      <c r="S3760">
        <v>286</v>
      </c>
      <c r="T3760" s="4">
        <f>H3760+I3760+J3760+K3760+L3760+M3760+N3760+S3760</f>
        <v>572</v>
      </c>
      <c r="U3760" s="6">
        <v>55000</v>
      </c>
      <c r="V3760" s="4" t="s">
        <v>60</v>
      </c>
      <c r="W3760" s="7">
        <v>43861</v>
      </c>
    </row>
    <row r="3761" spans="1:23" x14ac:dyDescent="0.3">
      <c r="A3761" s="4" t="s">
        <v>3250</v>
      </c>
      <c r="B3761" s="4"/>
      <c r="C3761" s="4" t="s">
        <v>430</v>
      </c>
      <c r="D3761" s="4"/>
      <c r="G3761" s="4">
        <v>17661</v>
      </c>
      <c r="H3761">
        <v>340</v>
      </c>
      <c r="I3761">
        <v>51</v>
      </c>
      <c r="J3761" s="4">
        <v>51</v>
      </c>
      <c r="K3761" s="4">
        <v>0</v>
      </c>
      <c r="L3761" s="4">
        <v>0</v>
      </c>
      <c r="M3761" s="4">
        <v>0</v>
      </c>
      <c r="N3761" s="4">
        <v>0</v>
      </c>
      <c r="O3761" s="4">
        <v>0</v>
      </c>
      <c r="P3761" s="4">
        <v>0</v>
      </c>
      <c r="Q3761" s="4">
        <v>0</v>
      </c>
      <c r="R3761" s="4">
        <v>0</v>
      </c>
      <c r="S3761" s="4">
        <v>442</v>
      </c>
      <c r="T3761" s="4">
        <f>H3761+I3761+J3761+K3761+L3761+M3761+N3761+S3761</f>
        <v>884</v>
      </c>
      <c r="U3761" s="6">
        <v>85050</v>
      </c>
      <c r="V3761" t="s">
        <v>60</v>
      </c>
      <c r="W3761" s="7">
        <v>43845</v>
      </c>
    </row>
    <row r="3762" spans="1:23" x14ac:dyDescent="0.3">
      <c r="A3762" s="4" t="s">
        <v>2293</v>
      </c>
      <c r="B3762" s="4"/>
      <c r="C3762" s="4" t="s">
        <v>3274</v>
      </c>
      <c r="D3762" s="4"/>
      <c r="G3762" s="4">
        <v>17769</v>
      </c>
      <c r="H3762">
        <v>340</v>
      </c>
      <c r="I3762">
        <v>51</v>
      </c>
      <c r="J3762">
        <v>51</v>
      </c>
      <c r="K3762" s="4">
        <v>0</v>
      </c>
      <c r="L3762">
        <v>0</v>
      </c>
      <c r="M3762">
        <v>0</v>
      </c>
      <c r="N3762">
        <v>0</v>
      </c>
      <c r="O3762">
        <v>0</v>
      </c>
      <c r="P3762">
        <v>0</v>
      </c>
      <c r="Q3762">
        <v>0</v>
      </c>
      <c r="R3762">
        <v>0</v>
      </c>
      <c r="S3762">
        <v>442</v>
      </c>
      <c r="T3762" s="4">
        <f>H3762+I3762+J3762+K3762+L3762+M3762+N3762+S3762</f>
        <v>884</v>
      </c>
      <c r="U3762" s="6">
        <v>85050</v>
      </c>
      <c r="V3762" t="s">
        <v>60</v>
      </c>
      <c r="W3762" s="7">
        <v>43844</v>
      </c>
    </row>
    <row r="3763" spans="1:23" ht="15.6" x14ac:dyDescent="0.3">
      <c r="A3763" s="4" t="s">
        <v>567</v>
      </c>
      <c r="C3763" s="4" t="s">
        <v>20</v>
      </c>
      <c r="G3763" s="4">
        <v>17783</v>
      </c>
      <c r="H3763">
        <v>340</v>
      </c>
      <c r="I3763">
        <v>51</v>
      </c>
      <c r="J3763">
        <v>51</v>
      </c>
      <c r="K3763">
        <v>0</v>
      </c>
      <c r="L3763">
        <v>-170</v>
      </c>
      <c r="M3763">
        <v>0</v>
      </c>
      <c r="N3763">
        <v>0</v>
      </c>
      <c r="O3763">
        <v>0</v>
      </c>
      <c r="P3763">
        <v>0</v>
      </c>
      <c r="Q3763">
        <v>0</v>
      </c>
      <c r="R3763">
        <v>0</v>
      </c>
      <c r="S3763">
        <v>442</v>
      </c>
      <c r="T3763" s="5">
        <f>H3763+I3763+J3763+K3763+L3763+M3763+N3763+S3763</f>
        <v>714</v>
      </c>
      <c r="U3763" s="6">
        <v>85050</v>
      </c>
      <c r="V3763" t="s">
        <v>60</v>
      </c>
      <c r="W3763" s="7">
        <v>43852</v>
      </c>
    </row>
    <row r="3764" spans="1:23" x14ac:dyDescent="0.3">
      <c r="A3764" s="4" t="s">
        <v>3299</v>
      </c>
      <c r="B3764" s="4"/>
      <c r="C3764" s="4" t="s">
        <v>1423</v>
      </c>
      <c r="G3764" s="4">
        <v>17932</v>
      </c>
      <c r="H3764">
        <v>340</v>
      </c>
      <c r="I3764">
        <v>51</v>
      </c>
      <c r="J3764">
        <v>51</v>
      </c>
      <c r="K3764" s="4">
        <v>0</v>
      </c>
      <c r="L3764">
        <v>-170</v>
      </c>
      <c r="M3764">
        <v>0</v>
      </c>
      <c r="N3764">
        <v>0</v>
      </c>
      <c r="O3764">
        <v>0</v>
      </c>
      <c r="P3764">
        <v>0</v>
      </c>
      <c r="Q3764">
        <v>0</v>
      </c>
      <c r="R3764">
        <v>0</v>
      </c>
      <c r="S3764">
        <v>442</v>
      </c>
      <c r="T3764" s="4">
        <f>H3764+I3764+J3764+K3764+L3764+M3764+N3764+S3764</f>
        <v>714</v>
      </c>
      <c r="U3764" s="6">
        <v>85050</v>
      </c>
      <c r="V3764" s="4" t="s">
        <v>60</v>
      </c>
      <c r="W3764" s="7">
        <v>43850</v>
      </c>
    </row>
    <row r="3765" spans="1:23" x14ac:dyDescent="0.3">
      <c r="A3765" s="4" t="s">
        <v>3309</v>
      </c>
      <c r="B3765" s="4"/>
      <c r="C3765" s="4" t="s">
        <v>2455</v>
      </c>
      <c r="G3765" s="4">
        <v>17972</v>
      </c>
      <c r="H3765">
        <v>340</v>
      </c>
      <c r="I3765">
        <v>51</v>
      </c>
      <c r="J3765">
        <v>51</v>
      </c>
      <c r="K3765" s="4">
        <v>0</v>
      </c>
      <c r="L3765">
        <v>0</v>
      </c>
      <c r="M3765">
        <v>-170</v>
      </c>
      <c r="N3765">
        <v>0</v>
      </c>
      <c r="O3765">
        <v>0</v>
      </c>
      <c r="P3765">
        <v>0</v>
      </c>
      <c r="Q3765">
        <v>0</v>
      </c>
      <c r="R3765">
        <v>0</v>
      </c>
      <c r="S3765">
        <v>442</v>
      </c>
      <c r="T3765" s="4">
        <f>H3765+I3765+J3765+K3765+L3765+M3765+N3765+S3765</f>
        <v>714</v>
      </c>
      <c r="U3765" s="6">
        <v>85050</v>
      </c>
      <c r="V3765" s="4" t="s">
        <v>60</v>
      </c>
      <c r="W3765" s="7">
        <v>43857</v>
      </c>
    </row>
    <row r="3766" spans="1:23" x14ac:dyDescent="0.3">
      <c r="A3766" s="4" t="s">
        <v>3387</v>
      </c>
      <c r="B3766" s="4"/>
      <c r="C3766" s="4" t="s">
        <v>3388</v>
      </c>
      <c r="D3766" s="4"/>
      <c r="G3766" s="4">
        <v>18426</v>
      </c>
      <c r="H3766">
        <v>340</v>
      </c>
      <c r="I3766">
        <v>51</v>
      </c>
      <c r="J3766">
        <v>51</v>
      </c>
      <c r="K3766" s="4">
        <v>-41</v>
      </c>
      <c r="L3766">
        <v>0</v>
      </c>
      <c r="M3766">
        <v>0</v>
      </c>
      <c r="N3766">
        <v>0</v>
      </c>
      <c r="O3766">
        <v>0</v>
      </c>
      <c r="P3766">
        <v>0</v>
      </c>
      <c r="Q3766">
        <v>0</v>
      </c>
      <c r="R3766">
        <v>0</v>
      </c>
      <c r="S3766">
        <v>442</v>
      </c>
      <c r="T3766" s="4">
        <f>H3766+I3766+J3766+K3766+L3766+M3766+N3766+S3766</f>
        <v>843</v>
      </c>
      <c r="U3766" s="6">
        <v>85050</v>
      </c>
      <c r="V3766" t="s">
        <v>60</v>
      </c>
      <c r="W3766" s="7">
        <v>43833</v>
      </c>
    </row>
    <row r="3767" spans="1:23" ht="15.6" x14ac:dyDescent="0.3">
      <c r="A3767" s="4" t="s">
        <v>3414</v>
      </c>
      <c r="C3767" s="4" t="s">
        <v>3415</v>
      </c>
      <c r="G3767" s="4">
        <v>18583</v>
      </c>
      <c r="H3767">
        <v>340</v>
      </c>
      <c r="I3767">
        <v>51</v>
      </c>
      <c r="J3767">
        <v>51</v>
      </c>
      <c r="K3767">
        <v>-41</v>
      </c>
      <c r="L3767">
        <v>0</v>
      </c>
      <c r="M3767">
        <v>0</v>
      </c>
      <c r="N3767">
        <v>0</v>
      </c>
      <c r="O3767">
        <v>0</v>
      </c>
      <c r="P3767">
        <v>0</v>
      </c>
      <c r="Q3767">
        <v>0</v>
      </c>
      <c r="R3767">
        <v>0</v>
      </c>
      <c r="S3767">
        <v>442</v>
      </c>
      <c r="T3767" s="5">
        <f>H3767+I3767+J3767+K3767+L3767+M3767+N3767+S3767</f>
        <v>843</v>
      </c>
      <c r="U3767" s="6">
        <v>85050</v>
      </c>
      <c r="V3767" t="s">
        <v>60</v>
      </c>
      <c r="W3767" s="7">
        <v>43846</v>
      </c>
    </row>
    <row r="3768" spans="1:23" ht="15.6" x14ac:dyDescent="0.3">
      <c r="A3768" s="4" t="s">
        <v>3418</v>
      </c>
      <c r="C3768" s="4" t="s">
        <v>20</v>
      </c>
      <c r="G3768" s="4">
        <v>18611</v>
      </c>
      <c r="H3768">
        <v>400</v>
      </c>
      <c r="I3768">
        <v>60</v>
      </c>
      <c r="J3768">
        <v>60</v>
      </c>
      <c r="K3768">
        <v>-48</v>
      </c>
      <c r="L3768">
        <v>0</v>
      </c>
      <c r="M3768">
        <v>0</v>
      </c>
      <c r="N3768">
        <v>0</v>
      </c>
      <c r="O3768">
        <v>0</v>
      </c>
      <c r="P3768">
        <v>0</v>
      </c>
      <c r="Q3768">
        <v>0</v>
      </c>
      <c r="R3768">
        <v>0</v>
      </c>
      <c r="S3768">
        <v>520</v>
      </c>
      <c r="T3768" s="5">
        <f>H3768+I3768+J3768+K3768+L3768+M3768+N3768+S3768</f>
        <v>992</v>
      </c>
      <c r="U3768" s="6">
        <v>100000</v>
      </c>
      <c r="V3768" t="s">
        <v>60</v>
      </c>
      <c r="W3768" s="7">
        <v>43850</v>
      </c>
    </row>
    <row r="3769" spans="1:23" x14ac:dyDescent="0.3">
      <c r="A3769" s="4" t="s">
        <v>3428</v>
      </c>
      <c r="B3769" s="4"/>
      <c r="C3769" s="4" t="s">
        <v>380</v>
      </c>
      <c r="D3769" s="4"/>
      <c r="G3769" s="4">
        <v>18663</v>
      </c>
      <c r="H3769">
        <v>340</v>
      </c>
      <c r="I3769">
        <v>51</v>
      </c>
      <c r="J3769" s="4">
        <v>51</v>
      </c>
      <c r="K3769" s="4">
        <v>-41</v>
      </c>
      <c r="L3769" s="4">
        <v>0</v>
      </c>
      <c r="M3769" s="4">
        <v>0</v>
      </c>
      <c r="N3769" s="4">
        <v>0</v>
      </c>
      <c r="O3769" s="4">
        <v>0</v>
      </c>
      <c r="P3769" s="4">
        <v>0</v>
      </c>
      <c r="Q3769" s="4">
        <v>0</v>
      </c>
      <c r="R3769" s="4">
        <v>0</v>
      </c>
      <c r="S3769">
        <v>442</v>
      </c>
      <c r="T3769" s="4">
        <f>H3769+I3769+J3769+K3769+L3769+M3769+N3769+S3769</f>
        <v>843</v>
      </c>
      <c r="U3769" s="6">
        <v>85050</v>
      </c>
      <c r="V3769" t="s">
        <v>60</v>
      </c>
      <c r="W3769" s="7">
        <v>43837</v>
      </c>
    </row>
    <row r="3770" spans="1:23" ht="15.6" x14ac:dyDescent="0.3">
      <c r="A3770" s="4" t="s">
        <v>3443</v>
      </c>
      <c r="C3770" s="4" t="s">
        <v>346</v>
      </c>
      <c r="G3770" s="4">
        <v>18706</v>
      </c>
      <c r="H3770" s="4">
        <v>340</v>
      </c>
      <c r="I3770" s="4">
        <v>51</v>
      </c>
      <c r="J3770" s="4">
        <v>51</v>
      </c>
      <c r="K3770" s="4">
        <v>-41</v>
      </c>
      <c r="L3770" s="4">
        <v>0</v>
      </c>
      <c r="M3770" s="4">
        <v>0</v>
      </c>
      <c r="N3770" s="4">
        <v>0</v>
      </c>
      <c r="O3770" s="4">
        <v>0</v>
      </c>
      <c r="P3770" s="4">
        <v>0</v>
      </c>
      <c r="Q3770" s="4">
        <v>0</v>
      </c>
      <c r="R3770" s="4">
        <v>0</v>
      </c>
      <c r="S3770" s="4">
        <v>442</v>
      </c>
      <c r="T3770" s="5">
        <f>H3770+I3770+J3770+K3770+L3770+M3770+N3770+S3770</f>
        <v>843</v>
      </c>
      <c r="U3770" s="6">
        <v>85050</v>
      </c>
      <c r="V3770" s="4" t="s">
        <v>60</v>
      </c>
      <c r="W3770" s="7">
        <v>43840</v>
      </c>
    </row>
    <row r="3771" spans="1:23" x14ac:dyDescent="0.3">
      <c r="A3771" s="4" t="s">
        <v>3463</v>
      </c>
      <c r="B3771" s="4"/>
      <c r="C3771" s="4" t="s">
        <v>3464</v>
      </c>
      <c r="D3771" s="4"/>
      <c r="G3771" s="4">
        <v>18833</v>
      </c>
      <c r="H3771">
        <v>340</v>
      </c>
      <c r="I3771">
        <v>51</v>
      </c>
      <c r="J3771">
        <v>51</v>
      </c>
      <c r="K3771" s="4">
        <v>-41</v>
      </c>
      <c r="L3771">
        <v>0</v>
      </c>
      <c r="M3771">
        <v>0</v>
      </c>
      <c r="N3771">
        <v>0</v>
      </c>
      <c r="O3771">
        <v>0</v>
      </c>
      <c r="P3771">
        <v>0</v>
      </c>
      <c r="Q3771">
        <v>0</v>
      </c>
      <c r="R3771">
        <v>0</v>
      </c>
      <c r="S3771">
        <v>442</v>
      </c>
      <c r="T3771" s="4">
        <f>H3771+I3771+J3771+K3771+L3771+M3771+N3771+S3771</f>
        <v>843</v>
      </c>
      <c r="U3771" s="6">
        <v>85050</v>
      </c>
      <c r="V3771" t="s">
        <v>60</v>
      </c>
      <c r="W3771" s="7">
        <v>43844</v>
      </c>
    </row>
    <row r="3772" spans="1:23" x14ac:dyDescent="0.3">
      <c r="A3772" s="4" t="s">
        <v>3463</v>
      </c>
      <c r="B3772" s="4"/>
      <c r="C3772" s="4" t="s">
        <v>3464</v>
      </c>
      <c r="D3772" s="4"/>
      <c r="G3772" s="4">
        <v>18833</v>
      </c>
      <c r="H3772">
        <v>340</v>
      </c>
      <c r="I3772">
        <v>51</v>
      </c>
      <c r="J3772">
        <v>51</v>
      </c>
      <c r="K3772" s="4">
        <v>-41</v>
      </c>
      <c r="L3772">
        <v>0</v>
      </c>
      <c r="M3772">
        <v>0</v>
      </c>
      <c r="N3772">
        <v>0</v>
      </c>
      <c r="O3772">
        <v>0</v>
      </c>
      <c r="P3772">
        <v>0</v>
      </c>
      <c r="Q3772">
        <v>0</v>
      </c>
      <c r="R3772">
        <v>0</v>
      </c>
      <c r="S3772">
        <v>442</v>
      </c>
      <c r="T3772" s="4">
        <f>H3772+I3772+J3772+K3772+L3772+M3772+N3772+S3772</f>
        <v>843</v>
      </c>
      <c r="U3772" s="6">
        <v>85050</v>
      </c>
      <c r="V3772" t="s">
        <v>60</v>
      </c>
      <c r="W3772" s="7">
        <v>43841</v>
      </c>
    </row>
    <row r="3773" spans="1:23" x14ac:dyDescent="0.3">
      <c r="A3773" s="4" t="s">
        <v>3479</v>
      </c>
      <c r="B3773" s="4"/>
      <c r="C3773" s="4" t="s">
        <v>3480</v>
      </c>
      <c r="G3773" s="4">
        <v>18921</v>
      </c>
      <c r="H3773">
        <v>340</v>
      </c>
      <c r="I3773">
        <v>51</v>
      </c>
      <c r="J3773">
        <v>51</v>
      </c>
      <c r="K3773" s="4">
        <v>-41</v>
      </c>
      <c r="L3773">
        <v>0</v>
      </c>
      <c r="M3773">
        <v>0</v>
      </c>
      <c r="N3773">
        <v>0</v>
      </c>
      <c r="O3773">
        <v>0</v>
      </c>
      <c r="P3773">
        <v>0</v>
      </c>
      <c r="Q3773">
        <v>0</v>
      </c>
      <c r="R3773">
        <v>0</v>
      </c>
      <c r="S3773">
        <v>442</v>
      </c>
      <c r="T3773" s="4">
        <f>H3773+I3773+J3773+K3773+L3773+M3773+N3773+S3773</f>
        <v>843</v>
      </c>
      <c r="U3773" s="6">
        <v>85050</v>
      </c>
      <c r="V3773" s="4" t="s">
        <v>60</v>
      </c>
      <c r="W3773" s="7">
        <v>43848</v>
      </c>
    </row>
    <row r="3774" spans="1:23" x14ac:dyDescent="0.3">
      <c r="A3774" s="4" t="s">
        <v>3525</v>
      </c>
      <c r="B3774" s="4"/>
      <c r="C3774" s="4" t="s">
        <v>3526</v>
      </c>
      <c r="G3774" s="4">
        <v>19228</v>
      </c>
      <c r="H3774">
        <v>340</v>
      </c>
      <c r="I3774">
        <v>51</v>
      </c>
      <c r="J3774">
        <v>51</v>
      </c>
      <c r="K3774" s="4">
        <v>-41</v>
      </c>
      <c r="L3774">
        <v>0</v>
      </c>
      <c r="M3774">
        <v>0</v>
      </c>
      <c r="N3774">
        <v>0</v>
      </c>
      <c r="O3774">
        <v>0</v>
      </c>
      <c r="P3774">
        <v>0</v>
      </c>
      <c r="Q3774">
        <v>0</v>
      </c>
      <c r="R3774">
        <v>0</v>
      </c>
      <c r="S3774">
        <v>442</v>
      </c>
      <c r="T3774" s="4">
        <f>H3774+I3774+J3774+K3774+L3774+M3774+N3774+S3774</f>
        <v>843</v>
      </c>
      <c r="U3774" s="6">
        <v>85050</v>
      </c>
      <c r="V3774" s="4" t="s">
        <v>60</v>
      </c>
      <c r="W3774" s="7">
        <v>43851</v>
      </c>
    </row>
    <row r="3775" spans="1:23" x14ac:dyDescent="0.3">
      <c r="A3775" s="4" t="s">
        <v>3539</v>
      </c>
      <c r="B3775" s="4"/>
      <c r="C3775" s="4" t="s">
        <v>346</v>
      </c>
      <c r="D3775" s="4"/>
      <c r="G3775" s="4">
        <v>19289</v>
      </c>
      <c r="H3775">
        <v>340</v>
      </c>
      <c r="I3775">
        <v>51</v>
      </c>
      <c r="J3775" s="4">
        <v>51</v>
      </c>
      <c r="K3775" s="4">
        <v>-41</v>
      </c>
      <c r="L3775" s="4">
        <v>0</v>
      </c>
      <c r="M3775" s="4">
        <v>0</v>
      </c>
      <c r="N3775" s="4">
        <v>0</v>
      </c>
      <c r="O3775" s="4">
        <v>0</v>
      </c>
      <c r="P3775" s="4">
        <v>0</v>
      </c>
      <c r="Q3775" s="4">
        <v>0</v>
      </c>
      <c r="R3775" s="4">
        <v>0</v>
      </c>
      <c r="S3775" s="4">
        <v>442</v>
      </c>
      <c r="T3775" s="4">
        <f>H3775+I3775+J3775+K3775+L3775+M3775+N3775+S3775</f>
        <v>843</v>
      </c>
      <c r="U3775" s="6">
        <v>85050</v>
      </c>
      <c r="V3775" t="s">
        <v>60</v>
      </c>
      <c r="W3775" s="7">
        <v>43845</v>
      </c>
    </row>
    <row r="3776" spans="1:23" ht="15.6" x14ac:dyDescent="0.3">
      <c r="A3776" s="4" t="s">
        <v>1073</v>
      </c>
      <c r="C3776" s="4" t="s">
        <v>87</v>
      </c>
      <c r="G3776" s="4">
        <v>19307</v>
      </c>
      <c r="H3776">
        <v>340</v>
      </c>
      <c r="I3776">
        <v>51</v>
      </c>
      <c r="J3776">
        <v>51</v>
      </c>
      <c r="K3776">
        <v>-41</v>
      </c>
      <c r="L3776">
        <v>0</v>
      </c>
      <c r="M3776">
        <v>0</v>
      </c>
      <c r="N3776">
        <v>0</v>
      </c>
      <c r="O3776">
        <v>0</v>
      </c>
      <c r="P3776">
        <v>0</v>
      </c>
      <c r="Q3776">
        <v>0</v>
      </c>
      <c r="R3776">
        <v>0</v>
      </c>
      <c r="S3776">
        <v>442</v>
      </c>
      <c r="T3776" s="5">
        <f>H3776+I3776+J3776+K3776+L3776+M3776+N3776+S3776</f>
        <v>843</v>
      </c>
      <c r="U3776" s="6">
        <v>85050</v>
      </c>
      <c r="V3776" t="s">
        <v>60</v>
      </c>
      <c r="W3776" s="7">
        <v>43851</v>
      </c>
    </row>
    <row r="3777" spans="1:23" x14ac:dyDescent="0.3">
      <c r="A3777" s="4" t="s">
        <v>3548</v>
      </c>
      <c r="B3777" s="4"/>
      <c r="C3777" s="4" t="s">
        <v>3549</v>
      </c>
      <c r="G3777" s="4">
        <v>19317</v>
      </c>
      <c r="H3777">
        <v>340</v>
      </c>
      <c r="I3777">
        <v>51</v>
      </c>
      <c r="J3777">
        <v>51</v>
      </c>
      <c r="K3777" s="4">
        <v>-41</v>
      </c>
      <c r="L3777">
        <v>0</v>
      </c>
      <c r="M3777">
        <v>0</v>
      </c>
      <c r="N3777">
        <v>0</v>
      </c>
      <c r="O3777">
        <v>0</v>
      </c>
      <c r="P3777">
        <v>0</v>
      </c>
      <c r="Q3777">
        <v>0</v>
      </c>
      <c r="R3777">
        <v>0</v>
      </c>
      <c r="S3777">
        <v>442</v>
      </c>
      <c r="T3777" s="4">
        <f>H3777+I3777+J3777+K3777+L3777+M3777+N3777+S3777</f>
        <v>843</v>
      </c>
      <c r="U3777" s="6">
        <v>85050</v>
      </c>
      <c r="V3777" s="4" t="s">
        <v>60</v>
      </c>
      <c r="W3777" s="7">
        <v>43852</v>
      </c>
    </row>
    <row r="3778" spans="1:23" x14ac:dyDescent="0.3">
      <c r="A3778" s="4" t="s">
        <v>3565</v>
      </c>
      <c r="B3778" s="4"/>
      <c r="C3778" s="4" t="s">
        <v>1988</v>
      </c>
      <c r="D3778" s="4"/>
      <c r="G3778" s="4">
        <v>19401</v>
      </c>
      <c r="H3778">
        <v>340</v>
      </c>
      <c r="I3778">
        <v>51</v>
      </c>
      <c r="J3778" s="4">
        <v>51</v>
      </c>
      <c r="K3778" s="4">
        <v>-41</v>
      </c>
      <c r="L3778" s="4">
        <v>0</v>
      </c>
      <c r="M3778" s="4">
        <v>0</v>
      </c>
      <c r="N3778" s="4">
        <v>0</v>
      </c>
      <c r="O3778" s="4">
        <v>0</v>
      </c>
      <c r="P3778" s="4">
        <v>0</v>
      </c>
      <c r="Q3778" s="4">
        <v>0</v>
      </c>
      <c r="R3778" s="4">
        <v>0</v>
      </c>
      <c r="S3778">
        <v>442</v>
      </c>
      <c r="T3778" s="4">
        <f>H3778+I3778+J3778+K3778+L3778+M3778+N3778+S3778</f>
        <v>843</v>
      </c>
      <c r="U3778" s="6">
        <v>85050</v>
      </c>
      <c r="V3778" t="s">
        <v>60</v>
      </c>
      <c r="W3778" s="7">
        <v>43837</v>
      </c>
    </row>
    <row r="3779" spans="1:23" x14ac:dyDescent="0.3">
      <c r="A3779" s="4" t="s">
        <v>3576</v>
      </c>
      <c r="B3779" s="4"/>
      <c r="C3779" s="4" t="s">
        <v>3577</v>
      </c>
      <c r="G3779" s="4">
        <v>19431</v>
      </c>
      <c r="H3779">
        <v>340</v>
      </c>
      <c r="I3779">
        <v>51</v>
      </c>
      <c r="J3779">
        <v>51</v>
      </c>
      <c r="K3779" s="4">
        <v>0</v>
      </c>
      <c r="L3779">
        <v>0</v>
      </c>
      <c r="M3779">
        <v>0</v>
      </c>
      <c r="N3779">
        <v>0</v>
      </c>
      <c r="O3779">
        <v>0</v>
      </c>
      <c r="P3779">
        <v>0</v>
      </c>
      <c r="Q3779">
        <v>0</v>
      </c>
      <c r="R3779">
        <v>0</v>
      </c>
      <c r="S3779">
        <v>442</v>
      </c>
      <c r="T3779" s="4">
        <f>H3779+I3779+J3779+K3779+L3779+M3779+N3779+S3779</f>
        <v>884</v>
      </c>
      <c r="U3779" s="6">
        <v>85050</v>
      </c>
      <c r="V3779" s="4" t="s">
        <v>60</v>
      </c>
      <c r="W3779" s="7">
        <v>43859</v>
      </c>
    </row>
    <row r="3780" spans="1:23" x14ac:dyDescent="0.3">
      <c r="A3780" s="4" t="s">
        <v>3580</v>
      </c>
      <c r="B3780" s="4"/>
      <c r="C3780" s="4" t="s">
        <v>863</v>
      </c>
      <c r="G3780" s="4">
        <v>19441</v>
      </c>
      <c r="H3780">
        <v>340</v>
      </c>
      <c r="I3780">
        <v>51</v>
      </c>
      <c r="J3780">
        <v>51</v>
      </c>
      <c r="K3780" s="4">
        <v>0</v>
      </c>
      <c r="L3780">
        <v>0</v>
      </c>
      <c r="M3780">
        <v>0</v>
      </c>
      <c r="N3780">
        <v>0</v>
      </c>
      <c r="O3780">
        <v>0</v>
      </c>
      <c r="P3780">
        <v>0</v>
      </c>
      <c r="Q3780">
        <v>0</v>
      </c>
      <c r="R3780">
        <v>0</v>
      </c>
      <c r="S3780">
        <v>442</v>
      </c>
      <c r="T3780" s="4">
        <f>H3780+I3780+J3780+K3780+L3780+M3780+N3780+S3780</f>
        <v>884</v>
      </c>
      <c r="U3780" s="6">
        <v>85050</v>
      </c>
      <c r="V3780" s="4" t="s">
        <v>60</v>
      </c>
      <c r="W3780" s="7">
        <v>43859</v>
      </c>
    </row>
    <row r="3781" spans="1:23" ht="15.6" x14ac:dyDescent="0.3">
      <c r="A3781" s="4" t="s">
        <v>3648</v>
      </c>
      <c r="C3781" s="4" t="s">
        <v>3531</v>
      </c>
      <c r="G3781" s="4">
        <v>19908</v>
      </c>
      <c r="H3781">
        <v>340</v>
      </c>
      <c r="I3781">
        <v>51</v>
      </c>
      <c r="J3781">
        <v>51</v>
      </c>
      <c r="K3781">
        <v>-41</v>
      </c>
      <c r="L3781">
        <v>0</v>
      </c>
      <c r="M3781">
        <v>0</v>
      </c>
      <c r="N3781">
        <v>0</v>
      </c>
      <c r="O3781">
        <v>0</v>
      </c>
      <c r="P3781">
        <v>0</v>
      </c>
      <c r="Q3781">
        <v>0</v>
      </c>
      <c r="R3781">
        <v>0</v>
      </c>
      <c r="S3781">
        <v>442</v>
      </c>
      <c r="T3781" s="5">
        <f>H3781+I3781+J3781+K3781+L3781+M3781+N3781+S3781</f>
        <v>843</v>
      </c>
      <c r="U3781" s="6">
        <v>85050</v>
      </c>
      <c r="V3781" t="s">
        <v>60</v>
      </c>
      <c r="W3781" s="7">
        <v>43854</v>
      </c>
    </row>
    <row r="3782" spans="1:23" ht="15.6" x14ac:dyDescent="0.3">
      <c r="A3782" s="4" t="s">
        <v>3734</v>
      </c>
      <c r="C3782" s="4" t="s">
        <v>42</v>
      </c>
      <c r="G3782" s="4">
        <v>20304</v>
      </c>
      <c r="H3782">
        <v>400</v>
      </c>
      <c r="I3782">
        <v>60</v>
      </c>
      <c r="J3782">
        <v>60</v>
      </c>
      <c r="K3782">
        <v>-48</v>
      </c>
      <c r="L3782">
        <v>0</v>
      </c>
      <c r="M3782">
        <v>0</v>
      </c>
      <c r="N3782">
        <v>0</v>
      </c>
      <c r="O3782">
        <v>0</v>
      </c>
      <c r="P3782">
        <v>0</v>
      </c>
      <c r="Q3782">
        <v>0</v>
      </c>
      <c r="R3782">
        <v>0</v>
      </c>
      <c r="S3782">
        <v>520</v>
      </c>
      <c r="T3782" s="5">
        <f>H3782+I3782+J3782+K3782+L3782+M3782+N3782+S3782</f>
        <v>992</v>
      </c>
      <c r="U3782" s="6">
        <v>100000</v>
      </c>
      <c r="V3782" t="s">
        <v>60</v>
      </c>
      <c r="W3782" s="7">
        <v>43851</v>
      </c>
    </row>
    <row r="3783" spans="1:23" x14ac:dyDescent="0.3">
      <c r="A3783" s="4" t="s">
        <v>3760</v>
      </c>
      <c r="B3783" s="4"/>
      <c r="C3783" s="4" t="s">
        <v>1864</v>
      </c>
      <c r="D3783" s="4"/>
      <c r="G3783" s="4">
        <v>20517</v>
      </c>
      <c r="H3783">
        <v>340</v>
      </c>
      <c r="I3783">
        <v>51</v>
      </c>
      <c r="J3783">
        <v>51</v>
      </c>
      <c r="K3783" s="4">
        <v>0</v>
      </c>
      <c r="L3783">
        <v>-170</v>
      </c>
      <c r="M3783">
        <v>0</v>
      </c>
      <c r="N3783">
        <v>0</v>
      </c>
      <c r="O3783">
        <v>0</v>
      </c>
      <c r="P3783">
        <v>0</v>
      </c>
      <c r="Q3783">
        <v>0</v>
      </c>
      <c r="R3783">
        <v>0</v>
      </c>
      <c r="S3783">
        <v>442</v>
      </c>
      <c r="T3783" s="4">
        <f>H3783+I3783+J3783+K3783+L3783+M3783+N3783+S3783</f>
        <v>714</v>
      </c>
      <c r="U3783" s="6">
        <v>85050</v>
      </c>
      <c r="V3783" t="s">
        <v>60</v>
      </c>
      <c r="W3783" s="7">
        <v>43833</v>
      </c>
    </row>
    <row r="3784" spans="1:23" x14ac:dyDescent="0.3">
      <c r="A3784" s="4" t="s">
        <v>3826</v>
      </c>
      <c r="B3784" s="4"/>
      <c r="C3784" s="4" t="s">
        <v>20</v>
      </c>
      <c r="D3784" s="4"/>
      <c r="G3784" s="4">
        <v>20668</v>
      </c>
      <c r="H3784">
        <v>400</v>
      </c>
      <c r="I3784">
        <v>60</v>
      </c>
      <c r="J3784" s="4">
        <v>60</v>
      </c>
      <c r="K3784" s="4">
        <v>0</v>
      </c>
      <c r="L3784" s="4">
        <v>-200</v>
      </c>
      <c r="M3784" s="4">
        <v>0</v>
      </c>
      <c r="N3784" s="4">
        <v>0</v>
      </c>
      <c r="O3784" s="4">
        <v>0</v>
      </c>
      <c r="P3784" s="4">
        <v>0</v>
      </c>
      <c r="Q3784" s="4">
        <v>0</v>
      </c>
      <c r="R3784" s="4">
        <v>0</v>
      </c>
      <c r="S3784" s="4">
        <v>520</v>
      </c>
      <c r="T3784" s="4">
        <f>H3784+I3784+J3784+K3784+L3784+M3784+N3784+S3784</f>
        <v>840</v>
      </c>
      <c r="U3784" s="6">
        <v>100000</v>
      </c>
      <c r="V3784" t="s">
        <v>60</v>
      </c>
      <c r="W3784" s="7">
        <v>43840</v>
      </c>
    </row>
    <row r="3785" spans="1:23" ht="15.6" x14ac:dyDescent="0.3">
      <c r="A3785" s="4" t="s">
        <v>3895</v>
      </c>
      <c r="C3785" s="4" t="s">
        <v>3896</v>
      </c>
      <c r="G3785" s="4">
        <v>20770</v>
      </c>
      <c r="H3785">
        <v>340</v>
      </c>
      <c r="I3785">
        <v>51</v>
      </c>
      <c r="J3785">
        <v>51</v>
      </c>
      <c r="K3785">
        <v>-41</v>
      </c>
      <c r="L3785">
        <v>0</v>
      </c>
      <c r="M3785">
        <v>0</v>
      </c>
      <c r="N3785">
        <v>0</v>
      </c>
      <c r="O3785">
        <v>0</v>
      </c>
      <c r="P3785">
        <v>0</v>
      </c>
      <c r="Q3785">
        <v>0</v>
      </c>
      <c r="R3785">
        <v>0</v>
      </c>
      <c r="S3785">
        <v>442</v>
      </c>
      <c r="T3785" s="5">
        <f>H3785+I3785+J3785+K3785+L3785+M3785+N3785+S3785</f>
        <v>843</v>
      </c>
      <c r="U3785" s="6">
        <v>85050</v>
      </c>
      <c r="V3785" t="s">
        <v>60</v>
      </c>
      <c r="W3785" s="7">
        <v>43858</v>
      </c>
    </row>
    <row r="3786" spans="1:23" x14ac:dyDescent="0.3">
      <c r="A3786" s="4" t="s">
        <v>3463</v>
      </c>
      <c r="B3786" s="4"/>
      <c r="C3786" s="4" t="s">
        <v>20</v>
      </c>
      <c r="D3786" s="4"/>
      <c r="G3786" s="4">
        <v>20778</v>
      </c>
      <c r="H3786">
        <v>400</v>
      </c>
      <c r="I3786">
        <v>60</v>
      </c>
      <c r="J3786">
        <v>60</v>
      </c>
      <c r="K3786" s="4">
        <v>0</v>
      </c>
      <c r="L3786">
        <v>0</v>
      </c>
      <c r="M3786">
        <v>-200</v>
      </c>
      <c r="N3786">
        <v>0</v>
      </c>
      <c r="O3786">
        <v>0</v>
      </c>
      <c r="P3786">
        <v>0</v>
      </c>
      <c r="Q3786">
        <v>0</v>
      </c>
      <c r="R3786">
        <v>0</v>
      </c>
      <c r="S3786">
        <v>520</v>
      </c>
      <c r="T3786" s="4">
        <f>H3786+I3786+J3786+K3786+L3786+M3786+N3786+S3786</f>
        <v>840</v>
      </c>
      <c r="U3786" s="6">
        <v>100000</v>
      </c>
      <c r="V3786" t="s">
        <v>60</v>
      </c>
      <c r="W3786" s="7">
        <v>43841</v>
      </c>
    </row>
    <row r="3787" spans="1:23" x14ac:dyDescent="0.3">
      <c r="A3787" s="4" t="s">
        <v>3932</v>
      </c>
      <c r="B3787" s="4"/>
      <c r="C3787" s="4" t="s">
        <v>536</v>
      </c>
      <c r="D3787" s="4"/>
      <c r="G3787" s="4">
        <v>20849</v>
      </c>
      <c r="H3787">
        <v>340</v>
      </c>
      <c r="I3787">
        <v>51</v>
      </c>
      <c r="J3787">
        <v>51</v>
      </c>
      <c r="K3787" s="4">
        <v>-41</v>
      </c>
      <c r="L3787">
        <v>0</v>
      </c>
      <c r="M3787">
        <v>0</v>
      </c>
      <c r="N3787">
        <v>0</v>
      </c>
      <c r="O3787">
        <v>0</v>
      </c>
      <c r="P3787">
        <v>0</v>
      </c>
      <c r="Q3787">
        <v>0</v>
      </c>
      <c r="R3787">
        <v>0</v>
      </c>
      <c r="S3787">
        <v>442</v>
      </c>
      <c r="T3787" s="4">
        <f>H3787+I3787+J3787+K3787+L3787+M3787+N3787+S3787</f>
        <v>843</v>
      </c>
      <c r="U3787" s="6">
        <v>85050</v>
      </c>
      <c r="V3787" t="s">
        <v>60</v>
      </c>
      <c r="W3787" s="7">
        <v>43833</v>
      </c>
    </row>
    <row r="3788" spans="1:23" x14ac:dyDescent="0.3">
      <c r="A3788" s="4" t="s">
        <v>3987</v>
      </c>
      <c r="B3788" s="4"/>
      <c r="C3788" s="4" t="s">
        <v>3988</v>
      </c>
      <c r="G3788" s="4">
        <v>20947</v>
      </c>
      <c r="H3788">
        <v>360</v>
      </c>
      <c r="I3788">
        <v>54</v>
      </c>
      <c r="J3788">
        <v>54</v>
      </c>
      <c r="K3788" s="4">
        <v>-43</v>
      </c>
      <c r="L3788">
        <v>0</v>
      </c>
      <c r="M3788">
        <v>0</v>
      </c>
      <c r="N3788">
        <v>0</v>
      </c>
      <c r="O3788">
        <v>0</v>
      </c>
      <c r="P3788">
        <v>0</v>
      </c>
      <c r="Q3788">
        <v>0</v>
      </c>
      <c r="R3788">
        <v>0</v>
      </c>
      <c r="S3788">
        <v>468</v>
      </c>
      <c r="T3788" s="4">
        <f>H3788+I3788+J3788+K3788+L3788+M3788+N3788+S3788</f>
        <v>893</v>
      </c>
      <c r="U3788" s="6">
        <v>85050</v>
      </c>
      <c r="V3788" s="4" t="s">
        <v>60</v>
      </c>
      <c r="W3788" s="7">
        <v>43847</v>
      </c>
    </row>
    <row r="3789" spans="1:23" x14ac:dyDescent="0.3">
      <c r="A3789" s="4" t="s">
        <v>4000</v>
      </c>
      <c r="B3789" s="4" t="s">
        <v>4001</v>
      </c>
      <c r="C3789" s="4"/>
      <c r="D3789" t="s">
        <v>4002</v>
      </c>
      <c r="G3789" s="4">
        <v>20964</v>
      </c>
      <c r="H3789">
        <v>340</v>
      </c>
      <c r="I3789">
        <v>51</v>
      </c>
      <c r="J3789">
        <v>51</v>
      </c>
      <c r="K3789" s="4">
        <v>-41</v>
      </c>
      <c r="L3789">
        <v>0</v>
      </c>
      <c r="M3789">
        <v>0</v>
      </c>
      <c r="N3789">
        <v>0</v>
      </c>
      <c r="O3789">
        <v>0</v>
      </c>
      <c r="P3789">
        <v>0</v>
      </c>
      <c r="Q3789">
        <v>0</v>
      </c>
      <c r="R3789">
        <v>0</v>
      </c>
      <c r="S3789">
        <v>442</v>
      </c>
      <c r="T3789" s="4">
        <f>H3789+I3789+J3789+K3789+L3789+M3789+N3789+S3789</f>
        <v>843</v>
      </c>
      <c r="U3789" s="6">
        <v>85050</v>
      </c>
      <c r="V3789" s="4" t="s">
        <v>60</v>
      </c>
      <c r="W3789" s="7">
        <v>43847</v>
      </c>
    </row>
    <row r="3790" spans="1:23" x14ac:dyDescent="0.3">
      <c r="A3790" s="4" t="s">
        <v>4047</v>
      </c>
      <c r="B3790" s="4"/>
      <c r="C3790" s="4" t="s">
        <v>3009</v>
      </c>
      <c r="D3790" s="4"/>
      <c r="G3790" s="4">
        <v>21096</v>
      </c>
      <c r="H3790">
        <v>340</v>
      </c>
      <c r="I3790">
        <v>51</v>
      </c>
      <c r="J3790" s="4">
        <v>51</v>
      </c>
      <c r="K3790" s="4">
        <v>-41</v>
      </c>
      <c r="L3790" s="4">
        <v>0</v>
      </c>
      <c r="M3790" s="4">
        <v>0</v>
      </c>
      <c r="N3790" s="4">
        <v>0</v>
      </c>
      <c r="O3790" s="4">
        <v>0</v>
      </c>
      <c r="P3790" s="4">
        <v>0</v>
      </c>
      <c r="Q3790" s="4">
        <v>0</v>
      </c>
      <c r="R3790" s="4">
        <v>0</v>
      </c>
      <c r="S3790">
        <v>442</v>
      </c>
      <c r="T3790" s="4">
        <f>H3790+I3790+J3790+K3790+L3790+M3790+N3790+S3790</f>
        <v>843</v>
      </c>
      <c r="U3790" s="6">
        <v>85050</v>
      </c>
      <c r="V3790" t="s">
        <v>60</v>
      </c>
      <c r="W3790" s="7">
        <v>43837</v>
      </c>
    </row>
    <row r="3791" spans="1:23" x14ac:dyDescent="0.3">
      <c r="A3791" s="4" t="s">
        <v>4064</v>
      </c>
      <c r="B3791" s="4"/>
      <c r="C3791" s="4" t="s">
        <v>72</v>
      </c>
      <c r="D3791" s="4"/>
      <c r="E3791" s="7"/>
      <c r="F3791" s="4"/>
      <c r="G3791" s="4">
        <v>21162</v>
      </c>
      <c r="H3791" s="4">
        <v>340</v>
      </c>
      <c r="I3791" s="4">
        <v>51</v>
      </c>
      <c r="J3791" s="4">
        <v>51</v>
      </c>
      <c r="K3791" s="4">
        <v>0</v>
      </c>
      <c r="L3791" s="4">
        <v>0</v>
      </c>
      <c r="M3791" s="4">
        <v>0</v>
      </c>
      <c r="N3791" s="4">
        <v>0</v>
      </c>
      <c r="O3791" s="4">
        <v>0</v>
      </c>
      <c r="P3791" s="4">
        <v>0</v>
      </c>
      <c r="Q3791" s="4">
        <v>0</v>
      </c>
      <c r="R3791" s="4">
        <v>0</v>
      </c>
      <c r="S3791" s="4">
        <v>442</v>
      </c>
      <c r="T3791" s="4">
        <f>H3791+I3791+J3791+K3791+L3791+M3791+N3791+S3791</f>
        <v>884</v>
      </c>
      <c r="U3791" s="6">
        <v>85050</v>
      </c>
      <c r="V3791" s="4" t="s">
        <v>60</v>
      </c>
      <c r="W3791" s="7">
        <v>43846</v>
      </c>
    </row>
    <row r="3792" spans="1:23" x14ac:dyDescent="0.3">
      <c r="A3792" s="4" t="s">
        <v>4078</v>
      </c>
      <c r="B3792" s="4"/>
      <c r="C3792" s="4" t="s">
        <v>1709</v>
      </c>
      <c r="G3792" s="4">
        <v>21210</v>
      </c>
      <c r="H3792">
        <v>248</v>
      </c>
      <c r="I3792">
        <v>37</v>
      </c>
      <c r="J3792">
        <v>37</v>
      </c>
      <c r="K3792" s="4">
        <v>-29</v>
      </c>
      <c r="L3792">
        <v>0</v>
      </c>
      <c r="M3792">
        <v>0</v>
      </c>
      <c r="N3792">
        <v>0</v>
      </c>
      <c r="O3792">
        <v>0</v>
      </c>
      <c r="P3792">
        <v>0</v>
      </c>
      <c r="Q3792">
        <v>0</v>
      </c>
      <c r="R3792">
        <v>0</v>
      </c>
      <c r="S3792">
        <v>322</v>
      </c>
      <c r="T3792" s="4">
        <f>H3792+I3792+J3792+K3792+L3792+M3792+N3792+S3792</f>
        <v>615</v>
      </c>
      <c r="U3792" s="9">
        <v>62010</v>
      </c>
      <c r="V3792" s="4" t="s">
        <v>60</v>
      </c>
      <c r="W3792" s="7">
        <v>43855</v>
      </c>
    </row>
    <row r="3793" spans="1:23" x14ac:dyDescent="0.3">
      <c r="A3793" s="4" t="s">
        <v>4093</v>
      </c>
      <c r="B3793" s="4" t="s">
        <v>4094</v>
      </c>
      <c r="C3793" s="4"/>
      <c r="D3793">
        <v>1611</v>
      </c>
      <c r="G3793" s="4">
        <v>21247</v>
      </c>
      <c r="H3793">
        <v>340</v>
      </c>
      <c r="I3793">
        <v>51</v>
      </c>
      <c r="J3793">
        <v>51</v>
      </c>
      <c r="K3793" s="4">
        <v>-41</v>
      </c>
      <c r="L3793">
        <v>0</v>
      </c>
      <c r="M3793">
        <v>0</v>
      </c>
      <c r="N3793">
        <v>0</v>
      </c>
      <c r="O3793">
        <v>0</v>
      </c>
      <c r="P3793">
        <v>0</v>
      </c>
      <c r="Q3793">
        <v>0</v>
      </c>
      <c r="R3793">
        <v>0</v>
      </c>
      <c r="S3793">
        <v>442</v>
      </c>
      <c r="T3793" s="4">
        <f>H3793+I3793+J3793+K3793+L3793+M3793+N3793+S3793</f>
        <v>843</v>
      </c>
      <c r="U3793" s="6">
        <v>85050</v>
      </c>
      <c r="V3793" s="4" t="s">
        <v>60</v>
      </c>
      <c r="W3793" s="7">
        <v>43847</v>
      </c>
    </row>
    <row r="3794" spans="1:23" x14ac:dyDescent="0.3">
      <c r="A3794" s="4" t="s">
        <v>2176</v>
      </c>
      <c r="B3794" s="4"/>
      <c r="C3794" s="4" t="s">
        <v>4123</v>
      </c>
      <c r="G3794" s="4">
        <v>21361</v>
      </c>
      <c r="H3794">
        <v>202</v>
      </c>
      <c r="I3794">
        <v>30</v>
      </c>
      <c r="J3794">
        <v>30</v>
      </c>
      <c r="K3794" s="4">
        <v>-24</v>
      </c>
      <c r="L3794">
        <v>0</v>
      </c>
      <c r="M3794">
        <v>0</v>
      </c>
      <c r="N3794">
        <v>0</v>
      </c>
      <c r="O3794">
        <v>0</v>
      </c>
      <c r="P3794">
        <v>0</v>
      </c>
      <c r="Q3794">
        <v>0</v>
      </c>
      <c r="R3794">
        <v>0</v>
      </c>
      <c r="S3794">
        <v>262</v>
      </c>
      <c r="T3794" s="4">
        <f>H3794+I3794+J3794+K3794+L3794+M3794+N3794+S3794</f>
        <v>500</v>
      </c>
      <c r="U3794" s="6">
        <v>50640</v>
      </c>
      <c r="V3794" s="4" t="s">
        <v>60</v>
      </c>
      <c r="W3794" s="7">
        <v>43854</v>
      </c>
    </row>
    <row r="3795" spans="1:23" x14ac:dyDescent="0.3">
      <c r="A3795" s="4" t="s">
        <v>4154</v>
      </c>
      <c r="B3795" s="4"/>
      <c r="C3795" s="4" t="s">
        <v>392</v>
      </c>
      <c r="D3795" s="4"/>
      <c r="G3795" s="4">
        <v>21677</v>
      </c>
      <c r="H3795">
        <v>340</v>
      </c>
      <c r="I3795">
        <v>51</v>
      </c>
      <c r="J3795">
        <v>51</v>
      </c>
      <c r="K3795" s="4">
        <v>-41</v>
      </c>
      <c r="L3795">
        <v>0</v>
      </c>
      <c r="M3795">
        <v>0</v>
      </c>
      <c r="N3795">
        <v>0</v>
      </c>
      <c r="O3795">
        <v>0</v>
      </c>
      <c r="P3795">
        <v>0</v>
      </c>
      <c r="Q3795">
        <v>0</v>
      </c>
      <c r="R3795">
        <v>0</v>
      </c>
      <c r="S3795">
        <v>442</v>
      </c>
      <c r="T3795" s="4">
        <f>H3795+I3795+J3795+K3795+L3795+M3795+N3795+S3795</f>
        <v>843</v>
      </c>
      <c r="U3795" s="6">
        <v>85050</v>
      </c>
      <c r="V3795" t="s">
        <v>60</v>
      </c>
      <c r="W3795" s="7">
        <v>43834</v>
      </c>
    </row>
    <row r="3796" spans="1:23" x14ac:dyDescent="0.3">
      <c r="A3796" s="4" t="s">
        <v>1951</v>
      </c>
      <c r="B3796" s="4"/>
      <c r="C3796" s="4" t="s">
        <v>20</v>
      </c>
      <c r="D3796" s="4"/>
      <c r="G3796" s="4">
        <v>22418</v>
      </c>
      <c r="H3796">
        <v>400</v>
      </c>
      <c r="I3796">
        <v>60</v>
      </c>
      <c r="J3796">
        <v>60</v>
      </c>
      <c r="K3796" s="4">
        <v>-48</v>
      </c>
      <c r="L3796">
        <v>0</v>
      </c>
      <c r="M3796">
        <v>0</v>
      </c>
      <c r="N3796">
        <v>0</v>
      </c>
      <c r="O3796">
        <v>0</v>
      </c>
      <c r="P3796">
        <v>0</v>
      </c>
      <c r="Q3796">
        <v>0</v>
      </c>
      <c r="R3796">
        <v>0</v>
      </c>
      <c r="S3796">
        <v>520</v>
      </c>
      <c r="T3796" s="4">
        <f>H3796+I3796+J3796+K3796+L3796+M3796+N3796+S3796</f>
        <v>992</v>
      </c>
      <c r="U3796" s="6">
        <v>100000</v>
      </c>
      <c r="V3796" t="s">
        <v>60</v>
      </c>
      <c r="W3796" s="7">
        <v>43844</v>
      </c>
    </row>
    <row r="3797" spans="1:23" ht="15.6" x14ac:dyDescent="0.3">
      <c r="A3797" s="4" t="s">
        <v>4286</v>
      </c>
      <c r="C3797" s="4" t="s">
        <v>3437</v>
      </c>
      <c r="G3797" s="4">
        <v>22420</v>
      </c>
      <c r="H3797" s="4">
        <v>340</v>
      </c>
      <c r="I3797" s="4">
        <v>51</v>
      </c>
      <c r="J3797" s="4">
        <v>51</v>
      </c>
      <c r="K3797" s="4">
        <v>-41</v>
      </c>
      <c r="L3797" s="4">
        <v>0</v>
      </c>
      <c r="M3797" s="4">
        <v>0</v>
      </c>
      <c r="N3797" s="4">
        <v>0</v>
      </c>
      <c r="O3797" s="4">
        <v>0</v>
      </c>
      <c r="P3797" s="4">
        <v>0</v>
      </c>
      <c r="Q3797" s="4">
        <v>0</v>
      </c>
      <c r="R3797" s="4">
        <v>0</v>
      </c>
      <c r="S3797" s="4">
        <v>442</v>
      </c>
      <c r="T3797" s="5">
        <f>H3797+I3797+J3797+K3797+L3797+M3797+N3797+S3797</f>
        <v>843</v>
      </c>
      <c r="U3797" s="6">
        <v>85050</v>
      </c>
      <c r="V3797" t="s">
        <v>60</v>
      </c>
      <c r="W3797" s="7">
        <v>43844</v>
      </c>
    </row>
    <row r="3798" spans="1:23" x14ac:dyDescent="0.3">
      <c r="A3798" s="4" t="s">
        <v>2723</v>
      </c>
      <c r="B3798" s="4"/>
      <c r="C3798" s="4" t="s">
        <v>392</v>
      </c>
      <c r="G3798" s="4">
        <v>22427</v>
      </c>
      <c r="H3798">
        <v>340</v>
      </c>
      <c r="I3798">
        <v>51</v>
      </c>
      <c r="J3798">
        <v>51</v>
      </c>
      <c r="K3798" s="4">
        <v>-41</v>
      </c>
      <c r="L3798">
        <v>0</v>
      </c>
      <c r="M3798">
        <v>0</v>
      </c>
      <c r="N3798">
        <v>0</v>
      </c>
      <c r="O3798">
        <v>0</v>
      </c>
      <c r="P3798">
        <v>0</v>
      </c>
      <c r="Q3798">
        <v>0</v>
      </c>
      <c r="R3798">
        <v>0</v>
      </c>
      <c r="S3798">
        <v>442</v>
      </c>
      <c r="T3798" s="4">
        <f>H3798+I3798+J3798+K3798+L3798+M3798+N3798+S3798</f>
        <v>843</v>
      </c>
      <c r="U3798" s="6">
        <v>85050</v>
      </c>
      <c r="V3798" s="4" t="s">
        <v>60</v>
      </c>
      <c r="W3798" s="7">
        <v>43850</v>
      </c>
    </row>
    <row r="3799" spans="1:23" ht="15.6" x14ac:dyDescent="0.3">
      <c r="A3799" s="4" t="s">
        <v>2168</v>
      </c>
      <c r="C3799" s="4" t="s">
        <v>2169</v>
      </c>
      <c r="G3799" s="4">
        <v>22432</v>
      </c>
      <c r="H3799">
        <v>340</v>
      </c>
      <c r="I3799">
        <v>51</v>
      </c>
      <c r="J3799">
        <v>51</v>
      </c>
      <c r="K3799">
        <v>-41</v>
      </c>
      <c r="L3799">
        <v>0</v>
      </c>
      <c r="M3799">
        <v>0</v>
      </c>
      <c r="N3799">
        <v>0</v>
      </c>
      <c r="O3799">
        <v>0</v>
      </c>
      <c r="P3799">
        <v>0</v>
      </c>
      <c r="Q3799">
        <v>0</v>
      </c>
      <c r="R3799">
        <v>0</v>
      </c>
      <c r="S3799">
        <v>442</v>
      </c>
      <c r="T3799" s="5">
        <f>H3799+I3799+J3799+K3799+L3799+M3799+N3799+S3799</f>
        <v>843</v>
      </c>
      <c r="U3799" s="6">
        <v>85050</v>
      </c>
      <c r="V3799" t="s">
        <v>60</v>
      </c>
      <c r="W3799" s="7">
        <v>43853</v>
      </c>
    </row>
    <row r="3800" spans="1:23" x14ac:dyDescent="0.3">
      <c r="A3800" s="4" t="s">
        <v>4303</v>
      </c>
      <c r="B3800" s="4"/>
      <c r="C3800" s="4" t="s">
        <v>708</v>
      </c>
      <c r="G3800" s="4">
        <v>22443</v>
      </c>
      <c r="H3800">
        <v>300</v>
      </c>
      <c r="I3800">
        <v>45</v>
      </c>
      <c r="J3800">
        <v>45</v>
      </c>
      <c r="K3800" s="4">
        <v>0</v>
      </c>
      <c r="L3800">
        <v>0</v>
      </c>
      <c r="M3800">
        <v>0</v>
      </c>
      <c r="N3800">
        <v>0</v>
      </c>
      <c r="O3800">
        <v>0</v>
      </c>
      <c r="P3800">
        <v>0</v>
      </c>
      <c r="Q3800">
        <v>0</v>
      </c>
      <c r="R3800">
        <v>0</v>
      </c>
      <c r="S3800">
        <v>390</v>
      </c>
      <c r="T3800" s="4">
        <f>H3800+I3800+J3800+K3800+L3800+M3800+N3800+S3800</f>
        <v>780</v>
      </c>
      <c r="U3800" s="6">
        <v>75000</v>
      </c>
      <c r="V3800" s="4" t="s">
        <v>60</v>
      </c>
      <c r="W3800" s="7">
        <v>43859</v>
      </c>
    </row>
    <row r="3801" spans="1:23" x14ac:dyDescent="0.3">
      <c r="A3801" s="4" t="s">
        <v>1851</v>
      </c>
      <c r="B3801" s="4"/>
      <c r="C3801" s="4" t="s">
        <v>1374</v>
      </c>
      <c r="D3801" s="4"/>
      <c r="G3801" s="4">
        <v>10028</v>
      </c>
      <c r="H3801">
        <v>340</v>
      </c>
      <c r="I3801">
        <v>51</v>
      </c>
      <c r="J3801" s="4">
        <v>51</v>
      </c>
      <c r="K3801" s="4">
        <v>-41</v>
      </c>
      <c r="L3801" s="4">
        <v>0</v>
      </c>
      <c r="M3801" s="4">
        <v>0</v>
      </c>
      <c r="N3801" s="4">
        <v>0</v>
      </c>
      <c r="O3801" s="4">
        <v>0</v>
      </c>
      <c r="P3801" s="4">
        <v>0</v>
      </c>
      <c r="Q3801" s="4">
        <v>0</v>
      </c>
      <c r="R3801" s="4">
        <v>0</v>
      </c>
      <c r="S3801">
        <v>442</v>
      </c>
      <c r="T3801" s="4">
        <f>H3801+I3801+J3801+K3801+L3801+M3801+N3801+S3801</f>
        <v>843</v>
      </c>
      <c r="U3801" s="6">
        <v>85050</v>
      </c>
      <c r="V3801" s="4" t="s">
        <v>1852</v>
      </c>
      <c r="W3801" s="7">
        <v>43836</v>
      </c>
    </row>
    <row r="3802" spans="1:23" x14ac:dyDescent="0.3">
      <c r="A3802" s="4" t="s">
        <v>1429</v>
      </c>
      <c r="B3802" s="4"/>
      <c r="C3802" s="4" t="s">
        <v>2101</v>
      </c>
      <c r="D3802" s="4"/>
      <c r="G3802" s="4">
        <v>11369</v>
      </c>
      <c r="H3802">
        <v>340</v>
      </c>
      <c r="I3802">
        <v>51</v>
      </c>
      <c r="J3802" s="4">
        <v>51</v>
      </c>
      <c r="K3802" s="4">
        <v>-41</v>
      </c>
      <c r="L3802" s="4">
        <v>0</v>
      </c>
      <c r="M3802" s="4">
        <v>0</v>
      </c>
      <c r="N3802" s="4">
        <v>0</v>
      </c>
      <c r="O3802" s="4">
        <v>0</v>
      </c>
      <c r="P3802" s="4">
        <v>0</v>
      </c>
      <c r="Q3802" s="4">
        <v>0</v>
      </c>
      <c r="R3802" s="4">
        <v>0</v>
      </c>
      <c r="S3802">
        <v>442</v>
      </c>
      <c r="T3802" s="4">
        <f>H3802+I3802+J3802+K3802+L3802+M3802+N3802+S3802</f>
        <v>843</v>
      </c>
      <c r="U3802" s="9">
        <v>85050</v>
      </c>
      <c r="V3802" s="4" t="s">
        <v>1852</v>
      </c>
      <c r="W3802" s="7">
        <v>43836</v>
      </c>
    </row>
    <row r="3803" spans="1:23" x14ac:dyDescent="0.3">
      <c r="A3803" s="4" t="s">
        <v>3631</v>
      </c>
      <c r="B3803" s="4"/>
      <c r="C3803" s="4" t="s">
        <v>3632</v>
      </c>
      <c r="D3803" s="4"/>
      <c r="G3803" s="4">
        <v>19847</v>
      </c>
      <c r="H3803">
        <v>300</v>
      </c>
      <c r="I3803">
        <v>45</v>
      </c>
      <c r="J3803" s="4">
        <v>45</v>
      </c>
      <c r="K3803" s="4">
        <v>-36</v>
      </c>
      <c r="L3803" s="4">
        <v>0</v>
      </c>
      <c r="M3803" s="4">
        <v>0</v>
      </c>
      <c r="N3803" s="4">
        <v>0</v>
      </c>
      <c r="O3803" s="4">
        <v>0</v>
      </c>
      <c r="P3803" s="4">
        <v>0</v>
      </c>
      <c r="Q3803" s="4">
        <v>0</v>
      </c>
      <c r="R3803" s="4">
        <v>0</v>
      </c>
      <c r="S3803">
        <v>390</v>
      </c>
      <c r="T3803" s="4">
        <f>H3803+I3803+J3803+K3803+L3803+M3803+N3803+S3803</f>
        <v>744</v>
      </c>
      <c r="U3803" s="6">
        <v>75000</v>
      </c>
      <c r="V3803" s="4" t="s">
        <v>1852</v>
      </c>
      <c r="W3803" s="7">
        <v>43836</v>
      </c>
    </row>
  </sheetData>
  <sortState xmlns:xlrd2="http://schemas.microsoft.com/office/spreadsheetml/2017/richdata2" ref="A2:W3803">
    <sortCondition ref="V380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EA41-B8DC-42B8-B1F7-1C8859B17872}">
  <dimension ref="A1:W1206"/>
  <sheetViews>
    <sheetView tabSelected="1" topLeftCell="G1128" workbookViewId="0">
      <selection activeCell="P1147" sqref="P1147"/>
    </sheetView>
  </sheetViews>
  <sheetFormatPr baseColWidth="10" defaultRowHeight="14.4" x14ac:dyDescent="0.3"/>
  <cols>
    <col min="1" max="1" width="27" customWidth="1"/>
  </cols>
  <sheetData>
    <row r="1" spans="1:23" ht="15.6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>
        <v>2020</v>
      </c>
      <c r="I1" s="3">
        <v>0.15</v>
      </c>
      <c r="J1" s="3">
        <v>0.15</v>
      </c>
      <c r="K1" s="3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4315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4"/>
    </row>
    <row r="2" spans="1:23" x14ac:dyDescent="0.3">
      <c r="A2" s="4" t="s">
        <v>4316</v>
      </c>
      <c r="B2" s="4" t="s">
        <v>20</v>
      </c>
      <c r="G2" s="4">
        <v>48</v>
      </c>
      <c r="H2">
        <v>240</v>
      </c>
      <c r="I2">
        <v>36</v>
      </c>
      <c r="J2">
        <v>36</v>
      </c>
      <c r="K2" s="4">
        <v>0</v>
      </c>
      <c r="L2">
        <v>-120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 s="4">
        <f>H2+I2+J2+K2+L2+M2+N2+S2</f>
        <v>192</v>
      </c>
      <c r="U2" s="6">
        <v>60000</v>
      </c>
      <c r="V2" s="4" t="s">
        <v>5586</v>
      </c>
      <c r="W2" s="7">
        <v>43844</v>
      </c>
    </row>
    <row r="3" spans="1:23" x14ac:dyDescent="0.3">
      <c r="A3" s="4" t="s">
        <v>903</v>
      </c>
      <c r="B3" s="4" t="s">
        <v>2626</v>
      </c>
      <c r="G3" s="4">
        <v>66</v>
      </c>
      <c r="H3">
        <v>197</v>
      </c>
      <c r="I3">
        <v>30</v>
      </c>
      <c r="J3">
        <v>30</v>
      </c>
      <c r="K3">
        <v>0</v>
      </c>
      <c r="L3">
        <v>0</v>
      </c>
      <c r="M3">
        <v>0</v>
      </c>
      <c r="N3">
        <v>0</v>
      </c>
      <c r="O3">
        <v>0</v>
      </c>
      <c r="P3">
        <v>1198</v>
      </c>
      <c r="Q3" s="4">
        <v>483</v>
      </c>
      <c r="R3" s="4">
        <v>447</v>
      </c>
      <c r="S3">
        <v>0</v>
      </c>
      <c r="T3" s="4">
        <f>H3+I3+J3+K3+L3+M3+N3+P3+Q3+R3+S3</f>
        <v>2385</v>
      </c>
      <c r="U3" s="6">
        <v>49200</v>
      </c>
      <c r="V3" s="4" t="s">
        <v>5586</v>
      </c>
      <c r="W3" s="7">
        <v>43840</v>
      </c>
    </row>
    <row r="4" spans="1:23" x14ac:dyDescent="0.3">
      <c r="A4" s="4" t="s">
        <v>4318</v>
      </c>
      <c r="B4" s="4" t="s">
        <v>20</v>
      </c>
      <c r="G4" s="4">
        <v>79</v>
      </c>
      <c r="H4">
        <v>240</v>
      </c>
      <c r="I4">
        <v>36</v>
      </c>
      <c r="J4">
        <v>36</v>
      </c>
      <c r="K4" s="4">
        <v>-29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 s="4">
        <f>H4+I4+J4+K4+L4+M4+N4+S4</f>
        <v>283</v>
      </c>
      <c r="U4" s="6">
        <v>60000</v>
      </c>
      <c r="V4" s="4" t="s">
        <v>5586</v>
      </c>
      <c r="W4" s="7">
        <v>43836</v>
      </c>
    </row>
    <row r="5" spans="1:23" x14ac:dyDescent="0.3">
      <c r="A5" s="4" t="s">
        <v>4319</v>
      </c>
      <c r="B5" s="4" t="s">
        <v>20</v>
      </c>
      <c r="G5" s="4">
        <v>80</v>
      </c>
      <c r="H5">
        <v>240</v>
      </c>
      <c r="I5">
        <v>36</v>
      </c>
      <c r="J5">
        <v>36</v>
      </c>
      <c r="K5" s="4">
        <v>-29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 s="4">
        <f>H5+I5+J5+K5+L5+M5+N5+S5</f>
        <v>283</v>
      </c>
      <c r="U5" s="6">
        <v>60000</v>
      </c>
      <c r="V5" s="4" t="s">
        <v>5586</v>
      </c>
      <c r="W5" s="7">
        <v>43839</v>
      </c>
    </row>
    <row r="6" spans="1:23" x14ac:dyDescent="0.3">
      <c r="A6" s="4" t="s">
        <v>4320</v>
      </c>
      <c r="B6" s="4" t="s">
        <v>20</v>
      </c>
      <c r="G6" s="4">
        <v>88</v>
      </c>
      <c r="H6">
        <v>240</v>
      </c>
      <c r="I6">
        <v>36</v>
      </c>
      <c r="J6">
        <v>36</v>
      </c>
      <c r="K6" s="4">
        <v>0</v>
      </c>
      <c r="L6">
        <v>-120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 s="4">
        <f>H6+I6+J6+K6+L6+M6+N6+S6</f>
        <v>192</v>
      </c>
      <c r="U6" s="6">
        <v>60000</v>
      </c>
      <c r="V6" s="4" t="s">
        <v>5586</v>
      </c>
      <c r="W6" s="7">
        <v>43836</v>
      </c>
    </row>
    <row r="7" spans="1:23" x14ac:dyDescent="0.3">
      <c r="A7" s="4" t="s">
        <v>4321</v>
      </c>
      <c r="B7" s="4" t="s">
        <v>20</v>
      </c>
      <c r="G7" s="4">
        <v>92</v>
      </c>
      <c r="H7">
        <v>240</v>
      </c>
      <c r="I7">
        <v>36</v>
      </c>
      <c r="J7">
        <v>36</v>
      </c>
      <c r="K7" s="4">
        <v>-29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 s="4">
        <f>H7+I7+J7+K7+L7+M7+N7+S7</f>
        <v>283</v>
      </c>
      <c r="U7" s="6">
        <v>60000</v>
      </c>
      <c r="V7" s="4" t="s">
        <v>5586</v>
      </c>
      <c r="W7" s="7">
        <v>43846</v>
      </c>
    </row>
    <row r="8" spans="1:23" x14ac:dyDescent="0.3">
      <c r="A8" s="4" t="s">
        <v>4322</v>
      </c>
      <c r="B8" s="4" t="s">
        <v>20</v>
      </c>
      <c r="G8" s="4">
        <v>99</v>
      </c>
      <c r="H8">
        <v>240</v>
      </c>
      <c r="I8">
        <v>36</v>
      </c>
      <c r="J8">
        <v>36</v>
      </c>
      <c r="K8" s="4">
        <v>-29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 s="4">
        <f>H8+I8+J8+K8+L8+M8+N8+S8</f>
        <v>283</v>
      </c>
      <c r="U8" s="6">
        <v>60000</v>
      </c>
      <c r="V8" s="4" t="s">
        <v>5586</v>
      </c>
      <c r="W8" s="7">
        <v>43845</v>
      </c>
    </row>
    <row r="9" spans="1:23" x14ac:dyDescent="0.3">
      <c r="A9" s="4" t="s">
        <v>56</v>
      </c>
      <c r="B9" s="4" t="s">
        <v>269</v>
      </c>
      <c r="G9" s="4">
        <v>114</v>
      </c>
      <c r="H9">
        <v>240</v>
      </c>
      <c r="I9">
        <v>36</v>
      </c>
      <c r="J9">
        <v>36</v>
      </c>
      <c r="K9" s="4">
        <v>0</v>
      </c>
      <c r="L9">
        <v>-120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 s="4">
        <f>H9+I9+J9+K9+L9+M9+N9+S9</f>
        <v>192</v>
      </c>
      <c r="U9" s="6">
        <v>60000</v>
      </c>
      <c r="V9" s="4" t="s">
        <v>5586</v>
      </c>
      <c r="W9" s="7">
        <v>43852</v>
      </c>
    </row>
    <row r="10" spans="1:23" x14ac:dyDescent="0.3">
      <c r="A10" s="4" t="s">
        <v>2936</v>
      </c>
      <c r="B10" s="4" t="s">
        <v>20</v>
      </c>
      <c r="G10" s="4">
        <v>117</v>
      </c>
      <c r="H10">
        <v>240</v>
      </c>
      <c r="I10">
        <v>36</v>
      </c>
      <c r="J10">
        <v>36</v>
      </c>
      <c r="K10" s="4">
        <v>-29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 s="4">
        <f>H10+I10+J10+K10+L10+M10+N10+S10</f>
        <v>283</v>
      </c>
      <c r="U10" s="9">
        <v>60000</v>
      </c>
      <c r="V10" s="4" t="s">
        <v>5586</v>
      </c>
      <c r="W10" s="7">
        <v>43845</v>
      </c>
    </row>
    <row r="11" spans="1:23" x14ac:dyDescent="0.3">
      <c r="A11" s="4" t="s">
        <v>4324</v>
      </c>
      <c r="B11" s="4" t="s">
        <v>20</v>
      </c>
      <c r="G11" s="4">
        <v>121</v>
      </c>
      <c r="H11">
        <v>240</v>
      </c>
      <c r="I11">
        <v>36</v>
      </c>
      <c r="J11">
        <v>36</v>
      </c>
      <c r="K11" s="4">
        <v>-29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 s="4">
        <f>H11+I11+J11+K11+L11+M11+N11+S11</f>
        <v>283</v>
      </c>
      <c r="U11" s="6">
        <v>60000</v>
      </c>
      <c r="V11" s="4" t="s">
        <v>5586</v>
      </c>
      <c r="W11" s="7">
        <v>43851</v>
      </c>
    </row>
    <row r="12" spans="1:23" ht="15.6" x14ac:dyDescent="0.3">
      <c r="A12" s="4" t="s">
        <v>4325</v>
      </c>
      <c r="B12" s="4" t="s">
        <v>4326</v>
      </c>
      <c r="G12" s="4">
        <v>132</v>
      </c>
      <c r="H12">
        <v>240</v>
      </c>
      <c r="I12">
        <v>36</v>
      </c>
      <c r="J12">
        <v>36</v>
      </c>
      <c r="K12">
        <v>0</v>
      </c>
      <c r="L12">
        <v>0</v>
      </c>
      <c r="M12">
        <v>-120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 s="5">
        <f>H12+I12+J12+K12+L12+M12+N12+S12</f>
        <v>192</v>
      </c>
      <c r="U12" s="6">
        <v>60000</v>
      </c>
      <c r="V12" s="4" t="s">
        <v>5586</v>
      </c>
      <c r="W12" s="7">
        <v>43860</v>
      </c>
    </row>
    <row r="13" spans="1:23" x14ac:dyDescent="0.3">
      <c r="A13" s="4" t="s">
        <v>4327</v>
      </c>
      <c r="B13" s="4" t="s">
        <v>20</v>
      </c>
      <c r="G13" s="4">
        <v>145</v>
      </c>
      <c r="H13">
        <v>240</v>
      </c>
      <c r="I13">
        <v>36</v>
      </c>
      <c r="J13">
        <v>36</v>
      </c>
      <c r="K13" s="4">
        <v>-29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 s="4">
        <f>H13+I13+J13+K13+L13+M13+N13+S13</f>
        <v>283</v>
      </c>
      <c r="U13" s="6">
        <v>60000</v>
      </c>
      <c r="V13" s="4" t="s">
        <v>5586</v>
      </c>
      <c r="W13" s="7">
        <v>43836</v>
      </c>
    </row>
    <row r="14" spans="1:23" x14ac:dyDescent="0.3">
      <c r="A14" s="4" t="s">
        <v>4328</v>
      </c>
      <c r="B14" s="4" t="s">
        <v>20</v>
      </c>
      <c r="G14" s="4">
        <v>149</v>
      </c>
      <c r="H14">
        <v>240</v>
      </c>
      <c r="I14">
        <v>36</v>
      </c>
      <c r="J14">
        <v>36</v>
      </c>
      <c r="K14" s="4">
        <v>-29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 s="4">
        <f>H14+I14+J14+K14+L14+M14+N14+S14</f>
        <v>283</v>
      </c>
      <c r="U14" s="6">
        <v>60000</v>
      </c>
      <c r="V14" s="4" t="s">
        <v>5586</v>
      </c>
      <c r="W14" s="7">
        <v>43846</v>
      </c>
    </row>
    <row r="15" spans="1:23" x14ac:dyDescent="0.3">
      <c r="A15" s="4" t="s">
        <v>4329</v>
      </c>
      <c r="B15" s="4" t="s">
        <v>20</v>
      </c>
      <c r="G15" s="4">
        <v>167</v>
      </c>
      <c r="H15">
        <v>240</v>
      </c>
      <c r="I15">
        <v>36</v>
      </c>
      <c r="J15">
        <v>36</v>
      </c>
      <c r="K15" s="4">
        <v>-29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 s="4">
        <f>H15+I15+J15+K15+L15+M15+N15+S15</f>
        <v>283</v>
      </c>
      <c r="U15" s="6">
        <v>60000</v>
      </c>
      <c r="V15" s="4" t="s">
        <v>5586</v>
      </c>
      <c r="W15" s="7">
        <v>43839</v>
      </c>
    </row>
    <row r="16" spans="1:23" ht="15.6" x14ac:dyDescent="0.3">
      <c r="A16" s="4" t="s">
        <v>4330</v>
      </c>
      <c r="B16" s="4" t="s">
        <v>20</v>
      </c>
      <c r="G16" s="4">
        <v>175</v>
      </c>
      <c r="H16">
        <v>240</v>
      </c>
      <c r="I16">
        <v>36</v>
      </c>
      <c r="J16">
        <v>36</v>
      </c>
      <c r="K16">
        <v>0</v>
      </c>
      <c r="L16">
        <v>-120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 s="5">
        <f>H16+I16+J16+K16+L16+M16+N16+S16</f>
        <v>192</v>
      </c>
      <c r="U16" s="6">
        <v>60000</v>
      </c>
      <c r="V16" s="4" t="s">
        <v>5586</v>
      </c>
      <c r="W16" s="7">
        <v>43857</v>
      </c>
    </row>
    <row r="17" spans="1:23" x14ac:dyDescent="0.3">
      <c r="A17" s="4" t="s">
        <v>4331</v>
      </c>
      <c r="B17" s="4" t="s">
        <v>20</v>
      </c>
      <c r="G17" s="4">
        <v>176</v>
      </c>
      <c r="H17">
        <v>240</v>
      </c>
      <c r="I17">
        <v>36</v>
      </c>
      <c r="J17">
        <v>36</v>
      </c>
      <c r="K17" s="4">
        <v>-29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 s="4">
        <f>H17+I17+J17+K17+L17+M17+N17+S17</f>
        <v>283</v>
      </c>
      <c r="U17" s="6">
        <v>60000</v>
      </c>
      <c r="V17" s="4" t="s">
        <v>5586</v>
      </c>
      <c r="W17" s="7">
        <v>43857</v>
      </c>
    </row>
    <row r="18" spans="1:23" ht="15.6" x14ac:dyDescent="0.3">
      <c r="A18" s="4" t="s">
        <v>4332</v>
      </c>
      <c r="B18" s="4" t="s">
        <v>20</v>
      </c>
      <c r="G18" s="4">
        <v>183</v>
      </c>
      <c r="H18">
        <v>240</v>
      </c>
      <c r="I18">
        <v>36</v>
      </c>
      <c r="J18">
        <v>36</v>
      </c>
      <c r="K18">
        <v>0</v>
      </c>
      <c r="L18">
        <v>-120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 s="5">
        <f>H18+I18+J18+K18+L18+M18+N18+S18</f>
        <v>192</v>
      </c>
      <c r="U18" s="6">
        <v>60000</v>
      </c>
      <c r="V18" s="4" t="s">
        <v>5586</v>
      </c>
      <c r="W18" s="7">
        <v>43857</v>
      </c>
    </row>
    <row r="19" spans="1:23" x14ac:dyDescent="0.3">
      <c r="A19" s="4" t="s">
        <v>4333</v>
      </c>
      <c r="B19" s="4" t="s">
        <v>20</v>
      </c>
      <c r="G19" s="4">
        <v>186</v>
      </c>
      <c r="H19">
        <v>240</v>
      </c>
      <c r="I19">
        <v>36</v>
      </c>
      <c r="J19">
        <v>36</v>
      </c>
      <c r="K19" s="4">
        <v>-29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 s="4">
        <f>H19+I19+J19+K19+L19+M19+N19+S19</f>
        <v>283</v>
      </c>
      <c r="U19" s="6">
        <v>60000</v>
      </c>
      <c r="V19" s="4" t="s">
        <v>5586</v>
      </c>
      <c r="W19" s="7">
        <v>43837</v>
      </c>
    </row>
    <row r="20" spans="1:23" x14ac:dyDescent="0.3">
      <c r="A20" s="4" t="s">
        <v>1721</v>
      </c>
      <c r="B20" s="4" t="s">
        <v>4334</v>
      </c>
      <c r="G20" s="4">
        <v>190</v>
      </c>
      <c r="H20">
        <v>240</v>
      </c>
      <c r="I20">
        <v>36</v>
      </c>
      <c r="J20">
        <v>36</v>
      </c>
      <c r="K20" s="4">
        <v>-29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 s="4">
        <f>H20+I20+J20+K20+L20+M20+N20+S20</f>
        <v>283</v>
      </c>
      <c r="U20" s="6">
        <v>60000</v>
      </c>
      <c r="V20" s="4" t="s">
        <v>5586</v>
      </c>
      <c r="W20" s="7">
        <v>43858</v>
      </c>
    </row>
    <row r="21" spans="1:23" x14ac:dyDescent="0.3">
      <c r="A21" s="4" t="s">
        <v>4335</v>
      </c>
      <c r="B21" s="4" t="s">
        <v>20</v>
      </c>
      <c r="G21" s="4">
        <v>209</v>
      </c>
      <c r="H21">
        <v>240</v>
      </c>
      <c r="I21">
        <v>36</v>
      </c>
      <c r="J21">
        <v>36</v>
      </c>
      <c r="K21" s="4">
        <v>0</v>
      </c>
      <c r="L21">
        <v>-120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 s="4">
        <f>H21+I21+J21+K21+L21+M21+N21+S21</f>
        <v>192</v>
      </c>
      <c r="U21" s="6">
        <v>60000</v>
      </c>
      <c r="V21" s="4" t="s">
        <v>5586</v>
      </c>
      <c r="W21" s="7">
        <v>43860</v>
      </c>
    </row>
    <row r="22" spans="1:23" x14ac:dyDescent="0.3">
      <c r="A22" s="4" t="s">
        <v>174</v>
      </c>
      <c r="B22" s="4" t="s">
        <v>175</v>
      </c>
      <c r="G22" s="4">
        <v>229</v>
      </c>
      <c r="H22">
        <v>240</v>
      </c>
      <c r="I22">
        <v>36</v>
      </c>
      <c r="J22">
        <v>36</v>
      </c>
      <c r="K22" s="4">
        <v>0</v>
      </c>
      <c r="L22">
        <v>-120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4">
        <f>H22+I22+J22+K22+L22+M22+N22+S22</f>
        <v>192</v>
      </c>
      <c r="U22" s="6">
        <v>60000</v>
      </c>
      <c r="V22" s="4" t="s">
        <v>5586</v>
      </c>
      <c r="W22" s="7">
        <v>43846</v>
      </c>
    </row>
    <row r="23" spans="1:23" x14ac:dyDescent="0.3">
      <c r="A23" s="4" t="s">
        <v>4336</v>
      </c>
      <c r="B23" s="4" t="s">
        <v>20</v>
      </c>
      <c r="G23" s="4">
        <v>246</v>
      </c>
      <c r="H23">
        <v>240</v>
      </c>
      <c r="I23">
        <v>36</v>
      </c>
      <c r="J23">
        <v>36</v>
      </c>
      <c r="K23" s="4">
        <v>-29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s="4">
        <f>H23+I23+J23+K23+L23+M23+N23+S23</f>
        <v>283</v>
      </c>
      <c r="U23" s="6">
        <v>60000</v>
      </c>
      <c r="V23" s="4" t="s">
        <v>5586</v>
      </c>
      <c r="W23" s="7">
        <v>43843</v>
      </c>
    </row>
    <row r="24" spans="1:23" x14ac:dyDescent="0.3">
      <c r="A24" s="4" t="s">
        <v>4337</v>
      </c>
      <c r="B24" s="4" t="s">
        <v>20</v>
      </c>
      <c r="G24" s="4">
        <v>275</v>
      </c>
      <c r="H24">
        <v>240</v>
      </c>
      <c r="I24">
        <v>36</v>
      </c>
      <c r="J24">
        <v>36</v>
      </c>
      <c r="K24" s="4">
        <v>-29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4">
        <f>H24+I24+J24+K24+L24+M24+N24+S24</f>
        <v>283</v>
      </c>
      <c r="U24" s="6">
        <v>60000</v>
      </c>
      <c r="V24" s="4" t="s">
        <v>5586</v>
      </c>
      <c r="W24" s="7">
        <v>43861</v>
      </c>
    </row>
    <row r="25" spans="1:23" x14ac:dyDescent="0.3">
      <c r="A25" s="4" t="s">
        <v>4338</v>
      </c>
      <c r="B25" s="4" t="s">
        <v>20</v>
      </c>
      <c r="G25" s="4">
        <v>286</v>
      </c>
      <c r="H25">
        <v>240</v>
      </c>
      <c r="I25">
        <v>36</v>
      </c>
      <c r="J25">
        <v>36</v>
      </c>
      <c r="K25" s="4">
        <v>-29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4">
        <f>H25+I25+J25+K25+L25+M25+N25+S25</f>
        <v>283</v>
      </c>
      <c r="U25" s="6">
        <v>60000</v>
      </c>
      <c r="V25" s="4" t="s">
        <v>5586</v>
      </c>
      <c r="W25" s="7">
        <v>43846</v>
      </c>
    </row>
    <row r="26" spans="1:23" x14ac:dyDescent="0.3">
      <c r="A26" s="4" t="s">
        <v>4339</v>
      </c>
      <c r="B26" s="4" t="s">
        <v>20</v>
      </c>
      <c r="G26" s="4">
        <v>296</v>
      </c>
      <c r="H26">
        <v>240</v>
      </c>
      <c r="I26">
        <v>36</v>
      </c>
      <c r="J26">
        <v>36</v>
      </c>
      <c r="K26" s="4">
        <v>-29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4">
        <f>H26+I26+J26+K26+L26+M26+N26+S26</f>
        <v>283</v>
      </c>
      <c r="U26" s="6">
        <v>60000</v>
      </c>
      <c r="V26" s="4" t="s">
        <v>5586</v>
      </c>
      <c r="W26" s="7">
        <v>43860</v>
      </c>
    </row>
    <row r="27" spans="1:23" x14ac:dyDescent="0.3">
      <c r="A27" s="4" t="s">
        <v>4340</v>
      </c>
      <c r="B27" s="4" t="s">
        <v>20</v>
      </c>
      <c r="G27" s="4">
        <v>301</v>
      </c>
      <c r="H27">
        <v>240</v>
      </c>
      <c r="I27">
        <v>36</v>
      </c>
      <c r="J27">
        <v>36</v>
      </c>
      <c r="K27" s="4">
        <v>0</v>
      </c>
      <c r="L27">
        <v>-120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4">
        <f>H27+I27+J27+K27+L27+M27+N27+S27</f>
        <v>192</v>
      </c>
      <c r="U27" s="6">
        <v>60000</v>
      </c>
      <c r="V27" s="4" t="s">
        <v>5586</v>
      </c>
      <c r="W27" s="7">
        <v>43851</v>
      </c>
    </row>
    <row r="28" spans="1:23" ht="15.6" x14ac:dyDescent="0.3">
      <c r="A28" s="4" t="s">
        <v>965</v>
      </c>
      <c r="B28" s="4" t="s">
        <v>20</v>
      </c>
      <c r="G28" s="4">
        <v>340</v>
      </c>
      <c r="H28">
        <v>240</v>
      </c>
      <c r="I28">
        <v>36</v>
      </c>
      <c r="J28">
        <v>36</v>
      </c>
      <c r="K28">
        <v>-29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5">
        <f>H28+I28+J28+K28+L28+M28+N28+S28</f>
        <v>283</v>
      </c>
      <c r="U28" s="6">
        <v>60000</v>
      </c>
      <c r="V28" s="4" t="s">
        <v>5586</v>
      </c>
      <c r="W28" s="7">
        <v>43858</v>
      </c>
    </row>
    <row r="29" spans="1:23" x14ac:dyDescent="0.3">
      <c r="A29" s="4" t="s">
        <v>4341</v>
      </c>
      <c r="B29" s="4" t="s">
        <v>20</v>
      </c>
      <c r="G29" s="4">
        <v>361</v>
      </c>
      <c r="H29">
        <v>240</v>
      </c>
      <c r="I29">
        <v>36</v>
      </c>
      <c r="J29">
        <v>36</v>
      </c>
      <c r="K29" s="4">
        <v>-29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s="4">
        <f>H29+I29+J29+K29+L29+M29+N29+S29</f>
        <v>283</v>
      </c>
      <c r="U29" s="6">
        <v>60000</v>
      </c>
      <c r="V29" s="4" t="s">
        <v>5586</v>
      </c>
      <c r="W29" s="7">
        <v>43857</v>
      </c>
    </row>
    <row r="30" spans="1:23" x14ac:dyDescent="0.3">
      <c r="A30" s="4" t="s">
        <v>4342</v>
      </c>
      <c r="B30" s="4" t="s">
        <v>20</v>
      </c>
      <c r="G30" s="4">
        <v>367</v>
      </c>
      <c r="H30">
        <v>240</v>
      </c>
      <c r="I30">
        <v>36</v>
      </c>
      <c r="J30">
        <v>36</v>
      </c>
      <c r="K30" s="4">
        <v>0</v>
      </c>
      <c r="L30">
        <v>-120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4">
        <f>H30+I30+J30+K30+L30+M30+N30+S30</f>
        <v>192</v>
      </c>
      <c r="U30" s="6">
        <v>60000</v>
      </c>
      <c r="V30" s="4" t="s">
        <v>5586</v>
      </c>
      <c r="W30" s="7">
        <v>43847</v>
      </c>
    </row>
    <row r="31" spans="1:23" x14ac:dyDescent="0.3">
      <c r="A31" s="4" t="s">
        <v>4346</v>
      </c>
      <c r="B31" s="4" t="s">
        <v>20</v>
      </c>
      <c r="G31" s="4">
        <v>394</v>
      </c>
      <c r="H31">
        <v>240</v>
      </c>
      <c r="I31">
        <v>36</v>
      </c>
      <c r="J31">
        <v>36</v>
      </c>
      <c r="K31" s="4">
        <v>-29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s="4">
        <f>H31+I31+J31+K31+L31+M31+N31+S31</f>
        <v>283</v>
      </c>
      <c r="U31" s="6">
        <v>60000</v>
      </c>
      <c r="V31" s="4" t="s">
        <v>5586</v>
      </c>
      <c r="W31" s="7">
        <v>43853</v>
      </c>
    </row>
    <row r="32" spans="1:23" ht="15.6" x14ac:dyDescent="0.3">
      <c r="A32" s="4" t="s">
        <v>4347</v>
      </c>
      <c r="B32" s="4" t="s">
        <v>4348</v>
      </c>
      <c r="G32" s="4">
        <v>398</v>
      </c>
      <c r="H32">
        <v>240</v>
      </c>
      <c r="I32">
        <v>36</v>
      </c>
      <c r="J32">
        <v>36</v>
      </c>
      <c r="K32">
        <v>-29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s="5">
        <f>H32+I32+J32+K32+L32+M32+N32+S32</f>
        <v>283</v>
      </c>
      <c r="U32" s="6">
        <v>60000</v>
      </c>
      <c r="V32" s="4" t="s">
        <v>5586</v>
      </c>
      <c r="W32" s="7">
        <v>43836</v>
      </c>
    </row>
    <row r="33" spans="1:23" x14ac:dyDescent="0.3">
      <c r="A33" s="4" t="s">
        <v>4349</v>
      </c>
      <c r="B33" s="4" t="s">
        <v>20</v>
      </c>
      <c r="G33" s="4">
        <v>407</v>
      </c>
      <c r="H33">
        <v>240</v>
      </c>
      <c r="I33">
        <v>36</v>
      </c>
      <c r="J33">
        <v>36</v>
      </c>
      <c r="K33" s="4">
        <v>0</v>
      </c>
      <c r="L33">
        <v>-120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s="4">
        <f>H33+I33+J33+K33+L33+M33+N33+S33</f>
        <v>192</v>
      </c>
      <c r="U33" s="6">
        <v>60000</v>
      </c>
      <c r="V33" s="4" t="s">
        <v>5586</v>
      </c>
      <c r="W33" s="7">
        <v>43833</v>
      </c>
    </row>
    <row r="34" spans="1:23" x14ac:dyDescent="0.3">
      <c r="A34" s="4" t="s">
        <v>4350</v>
      </c>
      <c r="B34" s="4" t="s">
        <v>4351</v>
      </c>
      <c r="G34" s="4">
        <v>409</v>
      </c>
      <c r="H34">
        <v>240</v>
      </c>
      <c r="I34">
        <v>36</v>
      </c>
      <c r="J34">
        <v>36</v>
      </c>
      <c r="K34" s="4">
        <v>-29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s="4">
        <f>H34+I34+J34+K34+L34+M34+N34+S34</f>
        <v>283</v>
      </c>
      <c r="U34" s="6">
        <v>60000</v>
      </c>
      <c r="V34" s="4" t="s">
        <v>5586</v>
      </c>
      <c r="W34" s="7">
        <v>43846</v>
      </c>
    </row>
    <row r="35" spans="1:23" ht="15.6" x14ac:dyDescent="0.3">
      <c r="A35" s="4" t="s">
        <v>4352</v>
      </c>
      <c r="B35" s="4" t="s">
        <v>20</v>
      </c>
      <c r="G35" s="4">
        <v>411</v>
      </c>
      <c r="H35">
        <v>240</v>
      </c>
      <c r="I35">
        <v>36</v>
      </c>
      <c r="J35">
        <v>36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5">
        <f>H35+I35+J35+K35+L35+M35+N35+S35</f>
        <v>312</v>
      </c>
      <c r="U35" s="6">
        <v>60000</v>
      </c>
      <c r="V35" s="4" t="s">
        <v>5586</v>
      </c>
      <c r="W35" s="7">
        <v>43858</v>
      </c>
    </row>
    <row r="36" spans="1:23" ht="15.6" x14ac:dyDescent="0.3">
      <c r="A36" s="4" t="s">
        <v>4353</v>
      </c>
      <c r="B36" s="4" t="s">
        <v>20</v>
      </c>
      <c r="G36" s="4">
        <v>424</v>
      </c>
      <c r="H36">
        <v>240</v>
      </c>
      <c r="I36">
        <v>36</v>
      </c>
      <c r="J36">
        <v>36</v>
      </c>
      <c r="K36">
        <v>-29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s="5">
        <f>H36+I36+J36+K36+L36+M36+N36+S36</f>
        <v>283</v>
      </c>
      <c r="U36" s="6">
        <v>60000</v>
      </c>
      <c r="V36" s="4" t="s">
        <v>5586</v>
      </c>
      <c r="W36" s="7">
        <v>43854</v>
      </c>
    </row>
    <row r="37" spans="1:23" ht="15.6" x14ac:dyDescent="0.3">
      <c r="A37" s="4" t="s">
        <v>4354</v>
      </c>
      <c r="B37" s="4" t="s">
        <v>4355</v>
      </c>
      <c r="G37" s="4">
        <v>426</v>
      </c>
      <c r="H37">
        <v>240</v>
      </c>
      <c r="I37">
        <v>36</v>
      </c>
      <c r="J37">
        <v>36</v>
      </c>
      <c r="K37">
        <v>0</v>
      </c>
      <c r="L37">
        <v>-120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s="5">
        <f>H37+I37+J37+K37+L37+M37+N37+S37</f>
        <v>192</v>
      </c>
      <c r="U37" s="6">
        <v>60000</v>
      </c>
      <c r="V37" s="4" t="s">
        <v>5586</v>
      </c>
      <c r="W37" s="7">
        <v>43843</v>
      </c>
    </row>
    <row r="38" spans="1:23" ht="15.6" x14ac:dyDescent="0.3">
      <c r="A38" s="4" t="s">
        <v>4322</v>
      </c>
      <c r="B38" s="4" t="s">
        <v>20</v>
      </c>
      <c r="G38" s="4">
        <v>431</v>
      </c>
      <c r="H38">
        <v>240</v>
      </c>
      <c r="I38">
        <v>36</v>
      </c>
      <c r="J38">
        <v>36</v>
      </c>
      <c r="K38">
        <v>-29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s="5">
        <f>H38+I38+J38+K38+L38+M38+N38+S38</f>
        <v>283</v>
      </c>
      <c r="U38" s="6">
        <v>60000</v>
      </c>
      <c r="V38" s="4" t="s">
        <v>5586</v>
      </c>
      <c r="W38" s="7">
        <v>43845</v>
      </c>
    </row>
    <row r="39" spans="1:23" ht="15.6" x14ac:dyDescent="0.3">
      <c r="A39" s="4" t="s">
        <v>4356</v>
      </c>
      <c r="B39" s="4" t="s">
        <v>20</v>
      </c>
      <c r="G39" s="4">
        <v>433</v>
      </c>
      <c r="H39">
        <v>240</v>
      </c>
      <c r="I39">
        <v>36</v>
      </c>
      <c r="J39">
        <v>36</v>
      </c>
      <c r="K39">
        <v>0</v>
      </c>
      <c r="L39">
        <v>-120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 s="5">
        <f>H39+I39+J39+K39+L39+M39+N39+S39</f>
        <v>192</v>
      </c>
      <c r="U39" s="6">
        <v>60000</v>
      </c>
      <c r="V39" s="4" t="s">
        <v>5586</v>
      </c>
      <c r="W39" s="7">
        <v>43847</v>
      </c>
    </row>
    <row r="40" spans="1:23" x14ac:dyDescent="0.3">
      <c r="A40" s="4" t="s">
        <v>4357</v>
      </c>
      <c r="B40" s="4" t="s">
        <v>20</v>
      </c>
      <c r="G40" s="4">
        <v>435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 s="4">
        <v>192</v>
      </c>
      <c r="U40" s="6">
        <v>60000</v>
      </c>
      <c r="V40" s="4" t="s">
        <v>5586</v>
      </c>
      <c r="W40" s="7">
        <v>43847</v>
      </c>
    </row>
    <row r="41" spans="1:23" ht="15.6" x14ac:dyDescent="0.3">
      <c r="A41" s="4" t="s">
        <v>4073</v>
      </c>
      <c r="B41" s="4" t="s">
        <v>20</v>
      </c>
      <c r="G41" s="4">
        <v>451</v>
      </c>
      <c r="H41">
        <v>240</v>
      </c>
      <c r="I41">
        <v>36</v>
      </c>
      <c r="J41">
        <v>36</v>
      </c>
      <c r="K41">
        <v>-29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 s="5">
        <f>H41+I41+J41+K41+L41+M41+N41+S41</f>
        <v>283</v>
      </c>
      <c r="U41" s="6">
        <v>60000</v>
      </c>
      <c r="V41" s="4" t="s">
        <v>5586</v>
      </c>
      <c r="W41" s="7">
        <v>43859</v>
      </c>
    </row>
    <row r="42" spans="1:23" x14ac:dyDescent="0.3">
      <c r="A42" s="4" t="s">
        <v>4358</v>
      </c>
      <c r="B42" s="4" t="s">
        <v>4359</v>
      </c>
      <c r="G42" s="4">
        <v>481</v>
      </c>
      <c r="H42">
        <v>240</v>
      </c>
      <c r="I42">
        <v>36</v>
      </c>
      <c r="J42">
        <v>36</v>
      </c>
      <c r="K42" s="4">
        <v>-29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 s="4">
        <f>H42+I42+J42+K42+L42+M42+N42+S42</f>
        <v>283</v>
      </c>
      <c r="U42" s="6">
        <v>60000</v>
      </c>
      <c r="V42" s="4" t="s">
        <v>5586</v>
      </c>
      <c r="W42" s="7">
        <v>43857</v>
      </c>
    </row>
    <row r="43" spans="1:23" x14ac:dyDescent="0.3">
      <c r="A43" s="4" t="s">
        <v>4360</v>
      </c>
      <c r="B43" s="4" t="s">
        <v>4361</v>
      </c>
      <c r="G43" s="4">
        <v>483</v>
      </c>
      <c r="H43">
        <v>240</v>
      </c>
      <c r="I43">
        <v>36</v>
      </c>
      <c r="J43">
        <v>36</v>
      </c>
      <c r="K43" s="4">
        <v>-29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 s="4">
        <f>H43+I43+J43+K43+L43+M43+N43+S43</f>
        <v>283</v>
      </c>
      <c r="U43" s="6">
        <v>60000</v>
      </c>
      <c r="V43" s="4" t="s">
        <v>5586</v>
      </c>
      <c r="W43" s="7">
        <v>43839</v>
      </c>
    </row>
    <row r="44" spans="1:23" x14ac:dyDescent="0.3">
      <c r="A44" s="4" t="s">
        <v>4362</v>
      </c>
      <c r="B44" s="4" t="s">
        <v>20</v>
      </c>
      <c r="G44" s="4">
        <v>485</v>
      </c>
      <c r="H44">
        <v>240</v>
      </c>
      <c r="I44">
        <v>36</v>
      </c>
      <c r="J44">
        <v>36</v>
      </c>
      <c r="K44" s="4">
        <v>0</v>
      </c>
      <c r="L44">
        <v>-120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 s="4">
        <f>H44+I44+J44+K44+L44+M44+N44+S44</f>
        <v>192</v>
      </c>
      <c r="U44" s="6">
        <v>60000</v>
      </c>
      <c r="V44" s="4" t="s">
        <v>5586</v>
      </c>
      <c r="W44" s="7">
        <v>43845</v>
      </c>
    </row>
    <row r="45" spans="1:23" x14ac:dyDescent="0.3">
      <c r="A45" s="4" t="s">
        <v>4363</v>
      </c>
      <c r="B45" s="4" t="s">
        <v>20</v>
      </c>
      <c r="G45" s="4">
        <v>517</v>
      </c>
      <c r="H45">
        <v>240</v>
      </c>
      <c r="I45">
        <v>36</v>
      </c>
      <c r="J45">
        <v>36</v>
      </c>
      <c r="K45" s="4">
        <v>0</v>
      </c>
      <c r="L45">
        <v>-120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4">
        <f>H45+I45+J45+K45+L45+M45+N45+S45</f>
        <v>192</v>
      </c>
      <c r="U45" s="6">
        <v>60000</v>
      </c>
      <c r="V45" s="4" t="s">
        <v>5586</v>
      </c>
      <c r="W45" s="7">
        <v>43844</v>
      </c>
    </row>
    <row r="46" spans="1:23" x14ac:dyDescent="0.3">
      <c r="A46" s="4" t="s">
        <v>584</v>
      </c>
      <c r="B46" s="4" t="s">
        <v>4364</v>
      </c>
      <c r="G46" s="4">
        <v>518</v>
      </c>
      <c r="H46">
        <v>240</v>
      </c>
      <c r="I46">
        <v>36</v>
      </c>
      <c r="J46">
        <v>36</v>
      </c>
      <c r="K46" s="4">
        <v>0</v>
      </c>
      <c r="L46">
        <v>-120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s="4">
        <f>H46+I46+J46+K46+L46+M46+N46+S46</f>
        <v>192</v>
      </c>
      <c r="U46" s="6">
        <v>60000</v>
      </c>
      <c r="V46" s="4" t="s">
        <v>5586</v>
      </c>
      <c r="W46" s="7">
        <v>43857</v>
      </c>
    </row>
    <row r="47" spans="1:23" x14ac:dyDescent="0.3">
      <c r="A47" s="4" t="s">
        <v>4365</v>
      </c>
      <c r="B47" s="4" t="s">
        <v>20</v>
      </c>
      <c r="G47" s="4">
        <v>521</v>
      </c>
      <c r="H47">
        <v>240</v>
      </c>
      <c r="I47">
        <v>36</v>
      </c>
      <c r="J47">
        <v>36</v>
      </c>
      <c r="K47" s="4">
        <v>0</v>
      </c>
      <c r="L47">
        <v>-120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 s="4">
        <f>H47+I47+J47+K47+L47+M47+N47+S47</f>
        <v>192</v>
      </c>
      <c r="U47" s="6">
        <v>60000</v>
      </c>
      <c r="V47" s="4" t="s">
        <v>5586</v>
      </c>
      <c r="W47" s="7">
        <v>43859</v>
      </c>
    </row>
    <row r="48" spans="1:23" ht="15.6" x14ac:dyDescent="0.3">
      <c r="A48" s="4" t="s">
        <v>4366</v>
      </c>
      <c r="B48" s="4" t="s">
        <v>20</v>
      </c>
      <c r="G48" s="4">
        <v>532</v>
      </c>
      <c r="H48">
        <v>240</v>
      </c>
      <c r="I48">
        <v>36</v>
      </c>
      <c r="J48">
        <v>36</v>
      </c>
      <c r="K48">
        <v>-29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 s="5">
        <f>H48+I48+J48+K48+L48+M48+N48+S48</f>
        <v>283</v>
      </c>
      <c r="U48" s="6">
        <v>60000</v>
      </c>
      <c r="V48" s="4" t="s">
        <v>5586</v>
      </c>
      <c r="W48" s="7">
        <v>43850</v>
      </c>
    </row>
    <row r="49" spans="1:23" ht="15.6" x14ac:dyDescent="0.3">
      <c r="A49" s="4" t="s">
        <v>4368</v>
      </c>
      <c r="B49" s="4" t="s">
        <v>20</v>
      </c>
      <c r="G49" s="4">
        <v>561</v>
      </c>
      <c r="H49">
        <v>240</v>
      </c>
      <c r="I49">
        <v>36</v>
      </c>
      <c r="J49">
        <v>36</v>
      </c>
      <c r="K49">
        <v>-29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 s="5">
        <f>H49+I49+J49+K49+L49+M49+N49+S49</f>
        <v>283</v>
      </c>
      <c r="U49" s="6">
        <v>60000</v>
      </c>
      <c r="V49" s="4" t="s">
        <v>5586</v>
      </c>
      <c r="W49" s="7">
        <v>43852</v>
      </c>
    </row>
    <row r="50" spans="1:23" x14ac:dyDescent="0.3">
      <c r="A50" s="4" t="s">
        <v>4369</v>
      </c>
      <c r="B50" s="4" t="s">
        <v>20</v>
      </c>
      <c r="G50" s="4">
        <v>591</v>
      </c>
      <c r="H50">
        <v>200</v>
      </c>
      <c r="I50">
        <v>30</v>
      </c>
      <c r="J50">
        <v>30</v>
      </c>
      <c r="K50" s="4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 s="4">
        <f>H50+I50+J50+K50+L50+M50+N50+S50</f>
        <v>260</v>
      </c>
      <c r="U50" s="6">
        <v>20000</v>
      </c>
      <c r="V50" s="4" t="s">
        <v>5586</v>
      </c>
      <c r="W50" s="7">
        <v>43860</v>
      </c>
    </row>
    <row r="51" spans="1:23" x14ac:dyDescent="0.3">
      <c r="A51" s="4" t="s">
        <v>4370</v>
      </c>
      <c r="B51" s="4" t="s">
        <v>20</v>
      </c>
      <c r="G51" s="4">
        <v>604</v>
      </c>
      <c r="H51">
        <v>240</v>
      </c>
      <c r="I51">
        <v>36</v>
      </c>
      <c r="J51">
        <v>36</v>
      </c>
      <c r="K51" s="4">
        <v>0</v>
      </c>
      <c r="L51">
        <v>-120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 s="4">
        <f>H51+I51+J51+K51+L51+M51+N51+S51</f>
        <v>192</v>
      </c>
      <c r="U51" s="6">
        <v>60000</v>
      </c>
      <c r="V51" s="4" t="s">
        <v>5586</v>
      </c>
      <c r="W51" s="7">
        <v>43847</v>
      </c>
    </row>
    <row r="52" spans="1:23" x14ac:dyDescent="0.3">
      <c r="A52" s="4" t="s">
        <v>4371</v>
      </c>
      <c r="B52" s="4" t="s">
        <v>4372</v>
      </c>
      <c r="G52" s="4">
        <v>605</v>
      </c>
      <c r="H52">
        <v>240</v>
      </c>
      <c r="I52">
        <v>36</v>
      </c>
      <c r="J52">
        <v>36</v>
      </c>
      <c r="K52" s="4">
        <v>-29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312</v>
      </c>
      <c r="T52" s="4">
        <f>H52+I52+J52+K52+L52+M52+N52+S52</f>
        <v>595</v>
      </c>
      <c r="U52" s="6">
        <v>60000</v>
      </c>
      <c r="V52" s="4" t="s">
        <v>5586</v>
      </c>
      <c r="W52" s="7">
        <v>43838</v>
      </c>
    </row>
    <row r="53" spans="1:23" x14ac:dyDescent="0.3">
      <c r="A53" s="4" t="s">
        <v>4371</v>
      </c>
      <c r="B53" s="4" t="s">
        <v>4372</v>
      </c>
      <c r="G53" s="4">
        <v>608</v>
      </c>
      <c r="H53">
        <v>240</v>
      </c>
      <c r="I53">
        <v>36</v>
      </c>
      <c r="J53">
        <v>36</v>
      </c>
      <c r="K53" s="4">
        <v>0</v>
      </c>
      <c r="L53">
        <v>-120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 s="4">
        <f>H53+I53+J53+K53+L53+M53+N53+S53</f>
        <v>192</v>
      </c>
      <c r="U53" s="6">
        <v>60000</v>
      </c>
      <c r="V53" s="4" t="s">
        <v>5586</v>
      </c>
      <c r="W53" s="7">
        <v>43837</v>
      </c>
    </row>
    <row r="54" spans="1:23" x14ac:dyDescent="0.3">
      <c r="A54" s="4" t="s">
        <v>4373</v>
      </c>
      <c r="B54" s="4" t="s">
        <v>20</v>
      </c>
      <c r="G54" s="4">
        <v>609</v>
      </c>
      <c r="H54">
        <v>240</v>
      </c>
      <c r="I54">
        <v>36</v>
      </c>
      <c r="J54">
        <v>36</v>
      </c>
      <c r="K54" s="4">
        <v>-29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624</v>
      </c>
      <c r="T54" s="4">
        <f>H54+I54+J54+K54+L54+M54+N54+S54</f>
        <v>907</v>
      </c>
      <c r="U54" s="6">
        <v>60000</v>
      </c>
      <c r="V54" s="4" t="s">
        <v>5586</v>
      </c>
      <c r="W54" s="7">
        <v>43838</v>
      </c>
    </row>
    <row r="55" spans="1:23" x14ac:dyDescent="0.3">
      <c r="A55" s="4" t="s">
        <v>4374</v>
      </c>
      <c r="B55" s="4" t="s">
        <v>20</v>
      </c>
      <c r="G55" s="4">
        <v>612</v>
      </c>
      <c r="H55">
        <v>240</v>
      </c>
      <c r="I55">
        <v>36</v>
      </c>
      <c r="J55">
        <v>36</v>
      </c>
      <c r="K55" s="4">
        <v>0</v>
      </c>
      <c r="L55">
        <v>-120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 s="4">
        <f>H55+I55+J55+K55+L55+M55+N55+S55</f>
        <v>192</v>
      </c>
      <c r="U55" s="6">
        <v>60000</v>
      </c>
      <c r="V55" s="4" t="s">
        <v>5586</v>
      </c>
      <c r="W55" s="7">
        <v>43852</v>
      </c>
    </row>
    <row r="56" spans="1:23" x14ac:dyDescent="0.3">
      <c r="A56" s="4" t="s">
        <v>4375</v>
      </c>
      <c r="B56" s="4" t="s">
        <v>20</v>
      </c>
      <c r="G56" s="4">
        <v>613</v>
      </c>
      <c r="H56">
        <v>240</v>
      </c>
      <c r="I56">
        <v>36</v>
      </c>
      <c r="J56">
        <v>36</v>
      </c>
      <c r="K56" s="4">
        <v>0</v>
      </c>
      <c r="L56">
        <v>-120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 s="4">
        <f>H56+I56+J56+K56+L56+M56+N56+S56</f>
        <v>192</v>
      </c>
      <c r="U56" s="6">
        <v>60000</v>
      </c>
      <c r="V56" s="4" t="s">
        <v>5586</v>
      </c>
      <c r="W56" s="7">
        <v>43859</v>
      </c>
    </row>
    <row r="57" spans="1:23" x14ac:dyDescent="0.3">
      <c r="A57" s="4" t="s">
        <v>4376</v>
      </c>
      <c r="B57" s="4" t="s">
        <v>20</v>
      </c>
      <c r="G57" s="4">
        <v>620</v>
      </c>
      <c r="H57">
        <v>240</v>
      </c>
      <c r="I57">
        <v>36</v>
      </c>
      <c r="J57">
        <v>36</v>
      </c>
      <c r="K57" s="4">
        <v>-29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 s="4">
        <f>H57+I57+J57+K57+L57+M57+N57+S57</f>
        <v>283</v>
      </c>
      <c r="U57" s="6">
        <v>60000</v>
      </c>
      <c r="V57" s="4" t="s">
        <v>5586</v>
      </c>
      <c r="W57" s="7">
        <v>43850</v>
      </c>
    </row>
    <row r="58" spans="1:23" x14ac:dyDescent="0.3">
      <c r="A58" s="4" t="s">
        <v>4377</v>
      </c>
      <c r="B58" s="4" t="s">
        <v>20</v>
      </c>
      <c r="G58" s="4">
        <v>628</v>
      </c>
      <c r="H58">
        <v>240</v>
      </c>
      <c r="I58">
        <v>36</v>
      </c>
      <c r="J58">
        <v>36</v>
      </c>
      <c r="K58" s="4">
        <v>-29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 s="4">
        <f>H58+I58+J58+K58+L58+M58+N58+S58</f>
        <v>283</v>
      </c>
      <c r="U58" s="6">
        <v>60000</v>
      </c>
      <c r="V58" s="4" t="s">
        <v>5586</v>
      </c>
      <c r="W58" s="7">
        <v>43860</v>
      </c>
    </row>
    <row r="59" spans="1:23" ht="15.6" x14ac:dyDescent="0.3">
      <c r="A59" s="4" t="s">
        <v>4378</v>
      </c>
      <c r="B59" s="4" t="s">
        <v>20</v>
      </c>
      <c r="G59" s="4">
        <v>633</v>
      </c>
      <c r="H59">
        <v>240</v>
      </c>
      <c r="I59">
        <v>36</v>
      </c>
      <c r="J59">
        <v>36</v>
      </c>
      <c r="K59">
        <v>0</v>
      </c>
      <c r="L59">
        <v>-120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 s="5">
        <f>H59+I59+J59+K59+L59+M59+N59+S59</f>
        <v>192</v>
      </c>
      <c r="U59" s="6">
        <v>60000</v>
      </c>
      <c r="V59" s="4" t="s">
        <v>5586</v>
      </c>
      <c r="W59" s="7">
        <v>43845</v>
      </c>
    </row>
    <row r="60" spans="1:23" ht="15.6" x14ac:dyDescent="0.3">
      <c r="A60" s="4" t="s">
        <v>4379</v>
      </c>
      <c r="B60" s="4" t="s">
        <v>20</v>
      </c>
      <c r="G60" s="4">
        <v>647</v>
      </c>
      <c r="H60">
        <v>240</v>
      </c>
      <c r="I60">
        <v>36</v>
      </c>
      <c r="J60">
        <v>36</v>
      </c>
      <c r="K60">
        <v>-29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 s="5">
        <f>H60+I60+J60+K60+L60+M60+N60+S60</f>
        <v>283</v>
      </c>
      <c r="U60" s="6">
        <v>60000</v>
      </c>
      <c r="V60" s="4" t="s">
        <v>5586</v>
      </c>
      <c r="W60" s="7">
        <v>43852</v>
      </c>
    </row>
    <row r="61" spans="1:23" x14ac:dyDescent="0.3">
      <c r="A61" s="4" t="s">
        <v>584</v>
      </c>
      <c r="B61" s="4" t="s">
        <v>20</v>
      </c>
      <c r="G61" s="4">
        <v>650</v>
      </c>
      <c r="H61">
        <v>240</v>
      </c>
      <c r="I61">
        <v>36</v>
      </c>
      <c r="J61">
        <v>36</v>
      </c>
      <c r="K61" s="4">
        <v>0</v>
      </c>
      <c r="L61">
        <v>-120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 s="4">
        <f>H61+I61+J61+K61+L61+M61+N61+S61</f>
        <v>192</v>
      </c>
      <c r="U61" s="6">
        <v>60000</v>
      </c>
      <c r="V61" s="4" t="s">
        <v>5586</v>
      </c>
      <c r="W61" s="7">
        <v>43858</v>
      </c>
    </row>
    <row r="62" spans="1:23" ht="15.6" x14ac:dyDescent="0.3">
      <c r="A62" s="4" t="s">
        <v>3316</v>
      </c>
      <c r="B62" s="4" t="s">
        <v>4036</v>
      </c>
      <c r="G62" s="4">
        <v>653</v>
      </c>
      <c r="H62">
        <v>240</v>
      </c>
      <c r="I62">
        <v>36</v>
      </c>
      <c r="J62">
        <v>36</v>
      </c>
      <c r="K62">
        <v>0</v>
      </c>
      <c r="L62">
        <v>-120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 s="5">
        <f>H62+I62+J62+K62+L62+M62+N62+S62</f>
        <v>192</v>
      </c>
      <c r="U62" s="6">
        <v>60000</v>
      </c>
      <c r="V62" s="4" t="s">
        <v>5586</v>
      </c>
      <c r="W62" s="7">
        <v>43851</v>
      </c>
    </row>
    <row r="63" spans="1:23" ht="15.6" x14ac:dyDescent="0.3">
      <c r="A63" s="4" t="s">
        <v>4380</v>
      </c>
      <c r="B63" s="4" t="s">
        <v>20</v>
      </c>
      <c r="G63" s="4">
        <v>654</v>
      </c>
      <c r="H63">
        <v>240</v>
      </c>
      <c r="I63">
        <v>36</v>
      </c>
      <c r="J63">
        <v>36</v>
      </c>
      <c r="K63">
        <v>0</v>
      </c>
      <c r="L63">
        <v>-120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312</v>
      </c>
      <c r="T63" s="5">
        <f>H63+I63+J63+K63+L63+M63+N63+S63</f>
        <v>504</v>
      </c>
      <c r="U63" s="6">
        <v>60000</v>
      </c>
      <c r="V63" s="4" t="s">
        <v>5586</v>
      </c>
      <c r="W63" s="7">
        <v>43859</v>
      </c>
    </row>
    <row r="64" spans="1:23" x14ac:dyDescent="0.3">
      <c r="A64" s="4" t="s">
        <v>3840</v>
      </c>
      <c r="B64" s="4" t="s">
        <v>20</v>
      </c>
      <c r="G64" s="4">
        <v>664</v>
      </c>
      <c r="H64">
        <v>240</v>
      </c>
      <c r="I64">
        <v>36</v>
      </c>
      <c r="J64">
        <v>36</v>
      </c>
      <c r="K64" s="4">
        <v>0</v>
      </c>
      <c r="L64">
        <v>-120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 s="4">
        <f>H64+I64+J64+K64+L64+M64+N64+S64</f>
        <v>192</v>
      </c>
      <c r="U64" s="6">
        <v>60000</v>
      </c>
      <c r="V64" s="4" t="s">
        <v>5586</v>
      </c>
      <c r="W64" s="7">
        <v>43836</v>
      </c>
    </row>
    <row r="65" spans="1:23" ht="15.6" x14ac:dyDescent="0.3">
      <c r="A65" s="4" t="s">
        <v>4381</v>
      </c>
      <c r="B65" s="4" t="s">
        <v>4382</v>
      </c>
      <c r="G65" s="4">
        <v>668</v>
      </c>
      <c r="H65">
        <v>240</v>
      </c>
      <c r="I65">
        <v>36</v>
      </c>
      <c r="J65">
        <v>36</v>
      </c>
      <c r="K65">
        <v>-29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 s="5">
        <f>H65+I65+J65+K65+L65+M65+N65+S65</f>
        <v>283</v>
      </c>
      <c r="U65" s="6">
        <v>60000</v>
      </c>
      <c r="V65" s="4" t="s">
        <v>5586</v>
      </c>
      <c r="W65" s="7">
        <v>43857</v>
      </c>
    </row>
    <row r="66" spans="1:23" x14ac:dyDescent="0.3">
      <c r="A66" s="4" t="s">
        <v>4383</v>
      </c>
      <c r="B66" s="4" t="s">
        <v>4384</v>
      </c>
      <c r="G66" s="4">
        <v>671</v>
      </c>
      <c r="H66">
        <v>240</v>
      </c>
      <c r="I66">
        <v>36</v>
      </c>
      <c r="J66">
        <v>36</v>
      </c>
      <c r="K66" s="4">
        <v>-29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 s="4">
        <f>H66+I66+J66+K66+L66+M66+N66+S66</f>
        <v>283</v>
      </c>
      <c r="U66" s="6">
        <v>60000</v>
      </c>
      <c r="V66" s="4" t="s">
        <v>5586</v>
      </c>
      <c r="W66" s="7">
        <v>43836</v>
      </c>
    </row>
    <row r="67" spans="1:23" ht="15.6" x14ac:dyDescent="0.3">
      <c r="A67" s="4" t="s">
        <v>4385</v>
      </c>
      <c r="B67" s="4" t="s">
        <v>20</v>
      </c>
      <c r="G67" s="4">
        <v>682</v>
      </c>
      <c r="H67">
        <v>240</v>
      </c>
      <c r="I67">
        <v>36</v>
      </c>
      <c r="J67">
        <v>36</v>
      </c>
      <c r="K67">
        <v>-29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s="5">
        <f>H67+I67+J67+K67+L67+M67+N67+S67</f>
        <v>283</v>
      </c>
      <c r="U67" s="6">
        <v>60000</v>
      </c>
      <c r="V67" s="4" t="s">
        <v>5586</v>
      </c>
      <c r="W67" s="7">
        <v>43845</v>
      </c>
    </row>
    <row r="68" spans="1:23" ht="15.6" x14ac:dyDescent="0.3">
      <c r="A68" s="4" t="s">
        <v>4386</v>
      </c>
      <c r="B68" s="4" t="s">
        <v>20</v>
      </c>
      <c r="G68" s="4">
        <v>685</v>
      </c>
      <c r="H68">
        <v>240</v>
      </c>
      <c r="I68">
        <v>36</v>
      </c>
      <c r="J68">
        <v>36</v>
      </c>
      <c r="K68">
        <v>0</v>
      </c>
      <c r="L68">
        <v>-120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 s="5">
        <f>H68+I68+J68+K68+L68+M68+N68+S68</f>
        <v>192</v>
      </c>
      <c r="U68" s="6">
        <v>60000</v>
      </c>
      <c r="V68" s="4" t="s">
        <v>5586</v>
      </c>
      <c r="W68" s="7">
        <v>43846</v>
      </c>
    </row>
    <row r="69" spans="1:23" x14ac:dyDescent="0.3">
      <c r="A69" s="4" t="s">
        <v>4387</v>
      </c>
      <c r="B69" s="4" t="s">
        <v>20</v>
      </c>
      <c r="G69" s="4">
        <v>686</v>
      </c>
      <c r="H69">
        <v>240</v>
      </c>
      <c r="I69">
        <v>36</v>
      </c>
      <c r="J69">
        <v>36</v>
      </c>
      <c r="K69" s="4">
        <v>-29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 s="4">
        <f>H69+I69+J69+K69+L69+M69+N69+S69</f>
        <v>283</v>
      </c>
      <c r="U69" s="6">
        <v>60000</v>
      </c>
      <c r="V69" s="4" t="s">
        <v>5586</v>
      </c>
      <c r="W69" s="7">
        <v>43846</v>
      </c>
    </row>
    <row r="70" spans="1:23" ht="15.6" x14ac:dyDescent="0.3">
      <c r="A70" s="4" t="s">
        <v>4388</v>
      </c>
      <c r="B70" s="4" t="s">
        <v>20</v>
      </c>
      <c r="G70" s="4">
        <v>695</v>
      </c>
      <c r="H70">
        <v>240</v>
      </c>
      <c r="I70">
        <v>36</v>
      </c>
      <c r="J70">
        <v>36</v>
      </c>
      <c r="K70">
        <v>-29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 s="5">
        <f>H70+I70+J70+K70+L70+M70+N70+S70</f>
        <v>283</v>
      </c>
      <c r="U70" s="6">
        <v>60000</v>
      </c>
      <c r="V70" s="4" t="s">
        <v>5586</v>
      </c>
      <c r="W70" s="7">
        <v>43858</v>
      </c>
    </row>
    <row r="71" spans="1:23" ht="15.6" x14ac:dyDescent="0.3">
      <c r="A71" s="4" t="s">
        <v>4389</v>
      </c>
      <c r="B71" s="4" t="s">
        <v>20</v>
      </c>
      <c r="G71" s="4">
        <v>696</v>
      </c>
      <c r="H71">
        <v>240</v>
      </c>
      <c r="I71">
        <v>36</v>
      </c>
      <c r="J71">
        <v>36</v>
      </c>
      <c r="K71">
        <v>-29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 s="5">
        <f>H71+I71+J71+K71+L71+M71+N71+S71</f>
        <v>283</v>
      </c>
      <c r="U71" s="6">
        <v>60000</v>
      </c>
      <c r="V71" s="4" t="s">
        <v>5586</v>
      </c>
      <c r="W71" s="7">
        <v>43858</v>
      </c>
    </row>
    <row r="72" spans="1:23" ht="15.6" x14ac:dyDescent="0.3">
      <c r="A72" s="4" t="s">
        <v>4390</v>
      </c>
      <c r="B72" s="4" t="s">
        <v>20</v>
      </c>
      <c r="G72" s="4">
        <v>710</v>
      </c>
      <c r="H72">
        <v>240</v>
      </c>
      <c r="I72">
        <v>36</v>
      </c>
      <c r="J72">
        <v>36</v>
      </c>
      <c r="K72">
        <v>-29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 s="5">
        <f>H72+I72+J72+K72+L72+M72+N72+S72</f>
        <v>283</v>
      </c>
      <c r="U72" s="6">
        <v>60000</v>
      </c>
      <c r="V72" s="4" t="s">
        <v>5586</v>
      </c>
      <c r="W72" s="7">
        <v>43851</v>
      </c>
    </row>
    <row r="73" spans="1:23" x14ac:dyDescent="0.3">
      <c r="A73" s="4" t="s">
        <v>2322</v>
      </c>
      <c r="B73" s="4" t="s">
        <v>20</v>
      </c>
      <c r="G73" s="4">
        <v>715</v>
      </c>
      <c r="H73">
        <v>240</v>
      </c>
      <c r="I73">
        <v>36</v>
      </c>
      <c r="J73">
        <v>36</v>
      </c>
      <c r="K73" s="4">
        <v>-29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 s="4">
        <f>H73+I73+J73+K73+L73+M73+N73+S73</f>
        <v>283</v>
      </c>
      <c r="U73" s="6">
        <v>60000</v>
      </c>
      <c r="V73" s="4" t="s">
        <v>5586</v>
      </c>
      <c r="W73" s="7">
        <v>43846</v>
      </c>
    </row>
    <row r="74" spans="1:23" x14ac:dyDescent="0.3">
      <c r="A74" s="4" t="s">
        <v>4391</v>
      </c>
      <c r="B74" s="4" t="s">
        <v>4392</v>
      </c>
      <c r="G74" s="4">
        <v>717</v>
      </c>
      <c r="H74">
        <v>240</v>
      </c>
      <c r="I74">
        <v>36</v>
      </c>
      <c r="J74">
        <v>36</v>
      </c>
      <c r="K74" s="4">
        <v>-29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 s="4">
        <f>H74+I74+J74+K74+L74+M74+N74+S74</f>
        <v>283</v>
      </c>
      <c r="U74" s="6">
        <v>60000</v>
      </c>
      <c r="V74" s="4" t="s">
        <v>5586</v>
      </c>
      <c r="W74" s="7">
        <v>43838</v>
      </c>
    </row>
    <row r="75" spans="1:23" x14ac:dyDescent="0.3">
      <c r="A75" s="4" t="s">
        <v>4393</v>
      </c>
      <c r="B75" s="4" t="s">
        <v>20</v>
      </c>
      <c r="G75" s="4">
        <v>731</v>
      </c>
      <c r="H75">
        <v>240</v>
      </c>
      <c r="I75">
        <v>36</v>
      </c>
      <c r="J75">
        <v>36</v>
      </c>
      <c r="K75" s="4">
        <v>-29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 s="4">
        <f>H75+I75+J75+K75+L75+M75+N75+S75</f>
        <v>283</v>
      </c>
      <c r="U75" s="6">
        <v>60000</v>
      </c>
      <c r="V75" s="4" t="s">
        <v>5586</v>
      </c>
      <c r="W75" s="7">
        <v>43847</v>
      </c>
    </row>
    <row r="76" spans="1:23" x14ac:dyDescent="0.3">
      <c r="A76" s="4" t="s">
        <v>4394</v>
      </c>
      <c r="B76" s="4" t="s">
        <v>20</v>
      </c>
      <c r="G76" s="4">
        <v>732</v>
      </c>
      <c r="H76">
        <v>240</v>
      </c>
      <c r="I76">
        <v>36</v>
      </c>
      <c r="J76">
        <v>36</v>
      </c>
      <c r="K76" s="4">
        <v>-29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 s="4">
        <f>H76+I76+J76+K76+L76+M76+N76+S76</f>
        <v>283</v>
      </c>
      <c r="U76" s="6">
        <v>60000</v>
      </c>
      <c r="V76" s="4" t="s">
        <v>5586</v>
      </c>
      <c r="W76" s="7">
        <v>43853</v>
      </c>
    </row>
    <row r="77" spans="1:23" x14ac:dyDescent="0.3">
      <c r="A77" s="4" t="s">
        <v>4395</v>
      </c>
      <c r="B77" s="4" t="s">
        <v>20</v>
      </c>
      <c r="G77" s="4">
        <v>736</v>
      </c>
      <c r="H77">
        <v>240</v>
      </c>
      <c r="I77">
        <v>36</v>
      </c>
      <c r="J77">
        <v>36</v>
      </c>
      <c r="K77" s="4">
        <v>0</v>
      </c>
      <c r="L77">
        <v>-120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 s="4">
        <f>H77+I77+J77+K77+L77+M77+N77+S77</f>
        <v>192</v>
      </c>
      <c r="U77" s="6">
        <v>60000</v>
      </c>
      <c r="V77" s="4" t="s">
        <v>5586</v>
      </c>
      <c r="W77" s="7">
        <v>43853</v>
      </c>
    </row>
    <row r="78" spans="1:23" ht="15.6" x14ac:dyDescent="0.3">
      <c r="A78" s="4" t="s">
        <v>4396</v>
      </c>
      <c r="B78" s="4" t="s">
        <v>20</v>
      </c>
      <c r="G78" s="4">
        <v>761</v>
      </c>
      <c r="H78">
        <v>240</v>
      </c>
      <c r="I78">
        <v>36</v>
      </c>
      <c r="J78">
        <v>36</v>
      </c>
      <c r="K78">
        <v>-29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 s="5">
        <f>H78+I78+J78+K78+L78+M78+N78+S78</f>
        <v>283</v>
      </c>
      <c r="U78" s="6">
        <v>60000</v>
      </c>
      <c r="V78" s="4" t="s">
        <v>5586</v>
      </c>
      <c r="W78" s="7">
        <v>43844</v>
      </c>
    </row>
    <row r="79" spans="1:23" x14ac:dyDescent="0.3">
      <c r="A79" s="4" t="s">
        <v>4397</v>
      </c>
      <c r="B79" s="4" t="s">
        <v>20</v>
      </c>
      <c r="G79" s="4">
        <v>764</v>
      </c>
      <c r="H79">
        <v>240</v>
      </c>
      <c r="I79">
        <v>36</v>
      </c>
      <c r="J79">
        <v>36</v>
      </c>
      <c r="K79" s="4">
        <v>0</v>
      </c>
      <c r="L79">
        <v>-120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 s="4">
        <f>H79+I79+J79+K79+L79+M79+N79+S79</f>
        <v>192</v>
      </c>
      <c r="U79" s="6">
        <v>60000</v>
      </c>
      <c r="V79" s="4" t="s">
        <v>5586</v>
      </c>
      <c r="W79" s="7">
        <v>43855</v>
      </c>
    </row>
    <row r="80" spans="1:23" ht="15.6" x14ac:dyDescent="0.3">
      <c r="A80" s="4" t="s">
        <v>4399</v>
      </c>
      <c r="B80" s="4" t="s">
        <v>20</v>
      </c>
      <c r="G80" s="4">
        <v>790</v>
      </c>
      <c r="H80">
        <v>240</v>
      </c>
      <c r="I80">
        <v>36</v>
      </c>
      <c r="J80">
        <v>36</v>
      </c>
      <c r="K80">
        <v>-29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 s="5">
        <f>H80+I80+J80+K80+L80+M80+N80+S80</f>
        <v>283</v>
      </c>
      <c r="U80" s="6">
        <v>60000</v>
      </c>
      <c r="V80" s="4" t="s">
        <v>5586</v>
      </c>
      <c r="W80" s="7">
        <v>43859</v>
      </c>
    </row>
    <row r="81" spans="1:23" ht="15.6" x14ac:dyDescent="0.3">
      <c r="A81" s="4" t="s">
        <v>4401</v>
      </c>
      <c r="B81" s="4" t="s">
        <v>20</v>
      </c>
      <c r="G81" s="4">
        <v>817</v>
      </c>
      <c r="H81">
        <v>240</v>
      </c>
      <c r="I81">
        <v>36</v>
      </c>
      <c r="J81">
        <v>36</v>
      </c>
      <c r="K81">
        <v>-29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 s="5">
        <f>H81+I81+J81+K81+L81+M81+N81+S81</f>
        <v>283</v>
      </c>
      <c r="U81" s="6">
        <v>60000</v>
      </c>
      <c r="V81" s="4" t="s">
        <v>5586</v>
      </c>
      <c r="W81" s="7">
        <v>43854</v>
      </c>
    </row>
    <row r="82" spans="1:23" ht="15.6" x14ac:dyDescent="0.3">
      <c r="A82" s="4" t="s">
        <v>4402</v>
      </c>
      <c r="B82" s="4" t="s">
        <v>20</v>
      </c>
      <c r="G82" s="4">
        <v>819</v>
      </c>
      <c r="H82">
        <v>240</v>
      </c>
      <c r="I82">
        <v>36</v>
      </c>
      <c r="J82">
        <v>36</v>
      </c>
      <c r="K82">
        <v>0</v>
      </c>
      <c r="L82">
        <v>-120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 s="5">
        <f>H82+I82+J82+K82+L82+M82+N82+S82</f>
        <v>192</v>
      </c>
      <c r="U82" s="6">
        <v>60000</v>
      </c>
      <c r="V82" s="4" t="s">
        <v>5586</v>
      </c>
      <c r="W82" s="7">
        <v>43853</v>
      </c>
    </row>
    <row r="83" spans="1:23" x14ac:dyDescent="0.3">
      <c r="A83" s="4" t="s">
        <v>4403</v>
      </c>
      <c r="B83" s="4" t="s">
        <v>4404</v>
      </c>
      <c r="G83" s="4">
        <v>832</v>
      </c>
      <c r="H83">
        <v>240</v>
      </c>
      <c r="I83">
        <v>36</v>
      </c>
      <c r="J83">
        <v>36</v>
      </c>
      <c r="K83" s="4">
        <v>0</v>
      </c>
      <c r="L83">
        <v>-120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 s="4">
        <f>H83+I83+J83+K83+L83+M83+N83+S83</f>
        <v>192</v>
      </c>
      <c r="U83" s="6">
        <v>60000</v>
      </c>
      <c r="V83" s="4" t="s">
        <v>5586</v>
      </c>
      <c r="W83" s="7">
        <v>43833</v>
      </c>
    </row>
    <row r="84" spans="1:23" x14ac:dyDescent="0.3">
      <c r="A84" s="4" t="s">
        <v>4405</v>
      </c>
      <c r="B84" s="4" t="s">
        <v>20</v>
      </c>
      <c r="G84" s="4">
        <v>857</v>
      </c>
      <c r="H84">
        <v>240</v>
      </c>
      <c r="I84">
        <v>36</v>
      </c>
      <c r="J84">
        <v>36</v>
      </c>
      <c r="K84" s="4">
        <v>-29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 s="4">
        <f>H84+I84+J84+K84+L84+M84+N84+S84</f>
        <v>283</v>
      </c>
      <c r="U84" s="6">
        <v>60000</v>
      </c>
      <c r="V84" s="4" t="s">
        <v>5586</v>
      </c>
      <c r="W84" s="7">
        <v>43834</v>
      </c>
    </row>
    <row r="85" spans="1:23" ht="15.6" x14ac:dyDescent="0.3">
      <c r="A85" s="4" t="s">
        <v>4406</v>
      </c>
      <c r="B85" s="4" t="s">
        <v>4407</v>
      </c>
      <c r="G85" s="4">
        <v>859</v>
      </c>
      <c r="H85">
        <v>240</v>
      </c>
      <c r="I85">
        <v>36</v>
      </c>
      <c r="J85">
        <v>36</v>
      </c>
      <c r="K85">
        <v>-29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 s="5">
        <f>H85+I85+J85+K85+L85+M85+N85+S85</f>
        <v>283</v>
      </c>
      <c r="U85" s="6">
        <v>60000</v>
      </c>
      <c r="V85" s="4" t="s">
        <v>5586</v>
      </c>
      <c r="W85" s="7">
        <v>43859</v>
      </c>
    </row>
    <row r="86" spans="1:23" x14ac:dyDescent="0.3">
      <c r="A86" s="4" t="s">
        <v>4406</v>
      </c>
      <c r="B86" s="4" t="s">
        <v>20</v>
      </c>
      <c r="G86" s="4">
        <v>864</v>
      </c>
      <c r="H86">
        <v>240</v>
      </c>
      <c r="I86">
        <v>36</v>
      </c>
      <c r="J86">
        <v>36</v>
      </c>
      <c r="K86" s="4">
        <v>-29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 s="4">
        <f>H86+I86+J86+K86+L86+M86+N86+S86</f>
        <v>283</v>
      </c>
      <c r="U86" s="6">
        <v>60000</v>
      </c>
      <c r="V86" s="4" t="s">
        <v>5586</v>
      </c>
      <c r="W86" s="7">
        <v>43859</v>
      </c>
    </row>
    <row r="87" spans="1:23" x14ac:dyDescent="0.3">
      <c r="A87" s="4" t="s">
        <v>4408</v>
      </c>
      <c r="B87" s="4" t="s">
        <v>20</v>
      </c>
      <c r="G87" s="4">
        <v>865</v>
      </c>
      <c r="H87">
        <v>240</v>
      </c>
      <c r="I87">
        <v>36</v>
      </c>
      <c r="J87">
        <v>36</v>
      </c>
      <c r="K87" s="4">
        <v>-29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 s="4">
        <f>H87+I87+J87+K87+L87+M87+N87+S87</f>
        <v>283</v>
      </c>
      <c r="U87" s="6">
        <v>60000</v>
      </c>
      <c r="V87" s="4" t="s">
        <v>5586</v>
      </c>
      <c r="W87" s="7">
        <v>43837</v>
      </c>
    </row>
    <row r="88" spans="1:23" ht="15.6" x14ac:dyDescent="0.3">
      <c r="A88" s="4" t="s">
        <v>4410</v>
      </c>
      <c r="B88" s="4" t="s">
        <v>20</v>
      </c>
      <c r="G88" s="4">
        <v>919</v>
      </c>
      <c r="H88">
        <v>240</v>
      </c>
      <c r="I88">
        <v>36</v>
      </c>
      <c r="J88">
        <v>36</v>
      </c>
      <c r="K88">
        <v>-29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 s="5">
        <f>H88+I88+J88+K88+L88+M88+N88+S88</f>
        <v>283</v>
      </c>
      <c r="U88" s="6">
        <v>60000</v>
      </c>
      <c r="V88" s="4" t="s">
        <v>5586</v>
      </c>
      <c r="W88" s="7">
        <v>43853</v>
      </c>
    </row>
    <row r="89" spans="1:23" ht="15.6" x14ac:dyDescent="0.3">
      <c r="A89" s="4" t="s">
        <v>4411</v>
      </c>
      <c r="B89" s="4" t="s">
        <v>20</v>
      </c>
      <c r="G89" s="4">
        <v>925</v>
      </c>
      <c r="H89">
        <v>240</v>
      </c>
      <c r="I89">
        <v>36</v>
      </c>
      <c r="J89">
        <v>36</v>
      </c>
      <c r="K89">
        <v>0</v>
      </c>
      <c r="L89">
        <v>-120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 s="5">
        <f>H89+I89+J89+K89+L89+M89+N89+S89</f>
        <v>192</v>
      </c>
      <c r="U89" s="6">
        <v>60000</v>
      </c>
      <c r="V89" s="4" t="s">
        <v>5586</v>
      </c>
      <c r="W89" s="7">
        <v>43861</v>
      </c>
    </row>
    <row r="90" spans="1:23" x14ac:dyDescent="0.3">
      <c r="A90" s="4" t="s">
        <v>4412</v>
      </c>
      <c r="B90" s="4" t="s">
        <v>20</v>
      </c>
      <c r="G90" s="4">
        <v>944</v>
      </c>
      <c r="H90">
        <v>240</v>
      </c>
      <c r="I90">
        <v>36</v>
      </c>
      <c r="J90">
        <v>36</v>
      </c>
      <c r="K90" s="4">
        <v>-29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 s="4">
        <f>H90+I90+J90+K90+L90+M90+N90+S90</f>
        <v>283</v>
      </c>
      <c r="U90" s="6">
        <v>60000</v>
      </c>
      <c r="V90" s="4" t="s">
        <v>5586</v>
      </c>
      <c r="W90" s="7">
        <v>43852</v>
      </c>
    </row>
    <row r="91" spans="1:23" x14ac:dyDescent="0.3">
      <c r="A91" s="4" t="s">
        <v>4413</v>
      </c>
      <c r="B91" s="4" t="s">
        <v>20</v>
      </c>
      <c r="G91" s="4">
        <v>959</v>
      </c>
      <c r="H91">
        <v>240</v>
      </c>
      <c r="I91">
        <v>36</v>
      </c>
      <c r="J91">
        <v>36</v>
      </c>
      <c r="K91" s="4">
        <v>-29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 s="4">
        <f>H91+I91+J91+K91+L91+M91+N91+S91</f>
        <v>283</v>
      </c>
      <c r="U91" s="6">
        <v>60000</v>
      </c>
      <c r="V91" s="4" t="s">
        <v>5586</v>
      </c>
      <c r="W91" s="7">
        <v>43857</v>
      </c>
    </row>
    <row r="92" spans="1:23" ht="15.6" x14ac:dyDescent="0.3">
      <c r="A92" s="4" t="s">
        <v>4414</v>
      </c>
      <c r="B92" s="4" t="s">
        <v>20</v>
      </c>
      <c r="G92" s="4">
        <v>960</v>
      </c>
      <c r="H92">
        <v>240</v>
      </c>
      <c r="I92">
        <v>36</v>
      </c>
      <c r="J92">
        <v>36</v>
      </c>
      <c r="K92">
        <v>0</v>
      </c>
      <c r="L92">
        <v>-120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 s="5">
        <f>H92+I92+J92+K92+L92+M92+N92+S92</f>
        <v>192</v>
      </c>
      <c r="U92" s="6">
        <v>60000</v>
      </c>
      <c r="V92" s="4" t="s">
        <v>5586</v>
      </c>
      <c r="W92" s="7">
        <v>43860</v>
      </c>
    </row>
    <row r="93" spans="1:23" x14ac:dyDescent="0.3">
      <c r="A93" s="4" t="s">
        <v>4415</v>
      </c>
      <c r="B93" s="4" t="s">
        <v>4416</v>
      </c>
      <c r="G93" s="4">
        <v>981</v>
      </c>
      <c r="H93">
        <v>240</v>
      </c>
      <c r="I93">
        <v>36</v>
      </c>
      <c r="J93">
        <v>36</v>
      </c>
      <c r="K93" s="4">
        <v>-29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 s="4">
        <f>H93+I93+J93+K93+L93+M93+N93+S93</f>
        <v>283</v>
      </c>
      <c r="U93" s="6">
        <v>60000</v>
      </c>
      <c r="V93" s="4" t="s">
        <v>5586</v>
      </c>
      <c r="W93" s="7">
        <v>43859</v>
      </c>
    </row>
    <row r="94" spans="1:23" x14ac:dyDescent="0.3">
      <c r="A94" s="4" t="s">
        <v>4417</v>
      </c>
      <c r="B94" s="4" t="s">
        <v>4418</v>
      </c>
      <c r="G94" s="4">
        <v>1013</v>
      </c>
      <c r="H94">
        <v>240</v>
      </c>
      <c r="I94">
        <v>36</v>
      </c>
      <c r="J94">
        <v>36</v>
      </c>
      <c r="K94" s="4">
        <v>-29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 s="4">
        <f>H94+I94+J94+K94+L94+M94+N94+S94</f>
        <v>283</v>
      </c>
      <c r="U94" s="6">
        <v>60000</v>
      </c>
      <c r="V94" s="4" t="s">
        <v>5586</v>
      </c>
      <c r="W94" s="7">
        <v>43840</v>
      </c>
    </row>
    <row r="95" spans="1:23" x14ac:dyDescent="0.3">
      <c r="A95" s="4" t="s">
        <v>242</v>
      </c>
      <c r="B95" s="4" t="s">
        <v>4419</v>
      </c>
      <c r="G95" s="4">
        <v>1024</v>
      </c>
      <c r="H95">
        <v>240</v>
      </c>
      <c r="I95">
        <v>36</v>
      </c>
      <c r="J95">
        <v>36</v>
      </c>
      <c r="K95" s="4">
        <v>-29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 s="4">
        <f>H95+I95+J95+K95+L95+M95+N95+S95</f>
        <v>283</v>
      </c>
      <c r="U95" s="6">
        <v>60000</v>
      </c>
      <c r="V95" s="4" t="s">
        <v>5586</v>
      </c>
      <c r="W95" s="7">
        <v>43837</v>
      </c>
    </row>
    <row r="96" spans="1:23" x14ac:dyDescent="0.3">
      <c r="A96" s="4" t="s">
        <v>4420</v>
      </c>
      <c r="B96" s="4" t="s">
        <v>20</v>
      </c>
      <c r="G96" s="4">
        <v>1113</v>
      </c>
      <c r="H96">
        <v>240</v>
      </c>
      <c r="I96">
        <v>36</v>
      </c>
      <c r="J96">
        <v>36</v>
      </c>
      <c r="K96" s="4">
        <v>0</v>
      </c>
      <c r="L96">
        <v>-120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 s="4">
        <f>H96+I96+J96+K96+L96+M96+N96+S96</f>
        <v>192</v>
      </c>
      <c r="U96" s="6">
        <v>60000</v>
      </c>
      <c r="V96" s="4" t="s">
        <v>5586</v>
      </c>
      <c r="W96" s="7">
        <v>43854</v>
      </c>
    </row>
    <row r="97" spans="1:23" x14ac:dyDescent="0.3">
      <c r="A97" s="4" t="s">
        <v>4421</v>
      </c>
      <c r="B97" s="4" t="s">
        <v>4422</v>
      </c>
      <c r="G97" s="4">
        <v>1131</v>
      </c>
      <c r="H97">
        <v>240</v>
      </c>
      <c r="I97">
        <v>36</v>
      </c>
      <c r="J97">
        <v>36</v>
      </c>
      <c r="K97" s="4">
        <v>-29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 s="4">
        <f>H97+I97+J97+K97+L97+M97+N97+S97</f>
        <v>283</v>
      </c>
      <c r="U97" s="6">
        <v>60000</v>
      </c>
      <c r="V97" s="4" t="s">
        <v>5586</v>
      </c>
      <c r="W97" s="7">
        <v>43851</v>
      </c>
    </row>
    <row r="98" spans="1:23" x14ac:dyDescent="0.3">
      <c r="A98" s="4" t="s">
        <v>4423</v>
      </c>
      <c r="B98" s="4" t="s">
        <v>20</v>
      </c>
      <c r="G98" s="4">
        <v>1154</v>
      </c>
      <c r="H98">
        <v>240</v>
      </c>
      <c r="I98">
        <v>36</v>
      </c>
      <c r="J98">
        <v>36</v>
      </c>
      <c r="K98" s="4">
        <v>0</v>
      </c>
      <c r="L98">
        <v>-120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 s="4">
        <f>H98+I98+J98+K98+L98+M98+N98+S98</f>
        <v>192</v>
      </c>
      <c r="U98" s="6">
        <v>60000</v>
      </c>
      <c r="V98" s="4" t="s">
        <v>5586</v>
      </c>
      <c r="W98" s="7">
        <v>43854</v>
      </c>
    </row>
    <row r="99" spans="1:23" ht="15.6" x14ac:dyDescent="0.3">
      <c r="A99" s="4" t="s">
        <v>3515</v>
      </c>
      <c r="B99" s="4" t="s">
        <v>4424</v>
      </c>
      <c r="G99" s="4">
        <v>1186</v>
      </c>
      <c r="H99">
        <v>240</v>
      </c>
      <c r="I99">
        <v>36</v>
      </c>
      <c r="J99">
        <v>36</v>
      </c>
      <c r="K99">
        <v>0</v>
      </c>
      <c r="L99">
        <v>-120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 s="5">
        <f>H99+I99+J99+K99+L99+M99+N99+S99</f>
        <v>192</v>
      </c>
      <c r="U99" s="6">
        <v>60000</v>
      </c>
      <c r="V99" s="4" t="s">
        <v>5586</v>
      </c>
      <c r="W99" s="7">
        <v>43854</v>
      </c>
    </row>
    <row r="100" spans="1:23" x14ac:dyDescent="0.3">
      <c r="A100" s="4" t="s">
        <v>4425</v>
      </c>
      <c r="B100" s="4" t="s">
        <v>20</v>
      </c>
      <c r="G100" s="4">
        <v>1264</v>
      </c>
      <c r="H100">
        <v>240</v>
      </c>
      <c r="I100">
        <v>36</v>
      </c>
      <c r="J100">
        <v>36</v>
      </c>
      <c r="K100" s="4">
        <v>-29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 s="4">
        <f>H100+I100+J100+K100+L100+M100+N100+S100</f>
        <v>283</v>
      </c>
      <c r="U100" s="6">
        <v>60000</v>
      </c>
      <c r="V100" s="4" t="s">
        <v>5586</v>
      </c>
      <c r="W100" s="7">
        <v>43858</v>
      </c>
    </row>
    <row r="101" spans="1:23" x14ac:dyDescent="0.3">
      <c r="A101" s="4" t="s">
        <v>3644</v>
      </c>
      <c r="B101" s="4" t="s">
        <v>20</v>
      </c>
      <c r="G101" s="4">
        <v>1272</v>
      </c>
      <c r="H101">
        <v>240</v>
      </c>
      <c r="I101">
        <v>36</v>
      </c>
      <c r="J101">
        <v>36</v>
      </c>
      <c r="K101" s="4">
        <v>-29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 s="4">
        <f>H101+I101+J101+K101+L101+M101+N101+S101</f>
        <v>283</v>
      </c>
      <c r="U101" s="6">
        <v>60000</v>
      </c>
      <c r="V101" s="4" t="s">
        <v>5586</v>
      </c>
      <c r="W101" s="7">
        <v>43860</v>
      </c>
    </row>
    <row r="102" spans="1:23" ht="15.6" x14ac:dyDescent="0.3">
      <c r="A102" s="4" t="s">
        <v>4426</v>
      </c>
      <c r="B102" s="4" t="s">
        <v>392</v>
      </c>
      <c r="G102" s="4">
        <v>1283</v>
      </c>
      <c r="H102">
        <v>240</v>
      </c>
      <c r="I102">
        <v>36</v>
      </c>
      <c r="J102">
        <v>36</v>
      </c>
      <c r="K102">
        <v>-29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 s="5">
        <f>H102+I102+J102+K102+L102+M102+N102+S102</f>
        <v>283</v>
      </c>
      <c r="U102" s="6">
        <v>60000</v>
      </c>
      <c r="V102" s="4" t="s">
        <v>5586</v>
      </c>
      <c r="W102" s="7">
        <v>43837</v>
      </c>
    </row>
    <row r="103" spans="1:23" x14ac:dyDescent="0.3">
      <c r="A103" s="4" t="s">
        <v>169</v>
      </c>
      <c r="B103" s="4" t="s">
        <v>20</v>
      </c>
      <c r="G103" s="4">
        <v>1315</v>
      </c>
      <c r="H103">
        <v>240</v>
      </c>
      <c r="I103">
        <v>36</v>
      </c>
      <c r="J103">
        <v>36</v>
      </c>
      <c r="K103" s="4">
        <v>0</v>
      </c>
      <c r="L103">
        <v>-120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 s="4">
        <f>H103+I103+J103+K103+L103+M103+N103+S103</f>
        <v>192</v>
      </c>
      <c r="U103" s="6">
        <v>60000</v>
      </c>
      <c r="V103" s="4" t="s">
        <v>5586</v>
      </c>
      <c r="W103" s="7">
        <v>43853</v>
      </c>
    </row>
    <row r="104" spans="1:23" x14ac:dyDescent="0.3">
      <c r="A104" s="4" t="s">
        <v>4427</v>
      </c>
      <c r="B104" s="4" t="s">
        <v>20</v>
      </c>
      <c r="G104" s="4">
        <v>1325</v>
      </c>
      <c r="H104">
        <v>240</v>
      </c>
      <c r="I104">
        <v>36</v>
      </c>
      <c r="J104">
        <v>36</v>
      </c>
      <c r="K104" s="4">
        <v>-29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 s="4">
        <f>H104+I104+J104+K104+L104+M104+N104+S104</f>
        <v>283</v>
      </c>
      <c r="U104" s="6">
        <v>60000</v>
      </c>
      <c r="V104" s="4" t="s">
        <v>5586</v>
      </c>
      <c r="W104" s="7">
        <v>43837</v>
      </c>
    </row>
    <row r="105" spans="1:23" ht="15.6" x14ac:dyDescent="0.3">
      <c r="A105" s="4" t="s">
        <v>4428</v>
      </c>
      <c r="B105" s="4" t="s">
        <v>20</v>
      </c>
      <c r="G105" s="4">
        <v>1337</v>
      </c>
      <c r="H105">
        <v>240</v>
      </c>
      <c r="I105">
        <v>36</v>
      </c>
      <c r="J105">
        <v>36</v>
      </c>
      <c r="K105">
        <v>-29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 s="5">
        <f>H105+I105+J105+K105+L105+M105+N105+S105</f>
        <v>283</v>
      </c>
      <c r="U105" s="6">
        <v>60000</v>
      </c>
      <c r="V105" s="4" t="s">
        <v>5586</v>
      </c>
      <c r="W105" s="7">
        <v>43857</v>
      </c>
    </row>
    <row r="106" spans="1:23" ht="15.6" x14ac:dyDescent="0.3">
      <c r="A106" s="4" t="s">
        <v>4429</v>
      </c>
      <c r="B106" s="4" t="s">
        <v>20</v>
      </c>
      <c r="G106" s="4">
        <v>1383</v>
      </c>
      <c r="H106">
        <v>240</v>
      </c>
      <c r="I106">
        <v>36</v>
      </c>
      <c r="J106">
        <v>36</v>
      </c>
      <c r="K106">
        <v>-29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 s="5">
        <f>H106+I106+J106+K106+L106+M106+N106+S106</f>
        <v>283</v>
      </c>
      <c r="U106" s="6">
        <v>60000</v>
      </c>
      <c r="V106" s="4" t="s">
        <v>5586</v>
      </c>
      <c r="W106" s="7">
        <v>43861</v>
      </c>
    </row>
    <row r="107" spans="1:23" x14ac:dyDescent="0.3">
      <c r="A107" s="4" t="s">
        <v>4430</v>
      </c>
      <c r="B107" s="4" t="s">
        <v>20</v>
      </c>
      <c r="G107" s="4">
        <v>1402</v>
      </c>
      <c r="H107">
        <v>240</v>
      </c>
      <c r="I107">
        <v>36</v>
      </c>
      <c r="J107">
        <v>36</v>
      </c>
      <c r="K107" s="4">
        <v>-29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 s="4">
        <f>H107+I107+J107+K107+L107+M107+N107+S107</f>
        <v>283</v>
      </c>
      <c r="U107" s="6">
        <v>60000</v>
      </c>
      <c r="V107" s="4" t="s">
        <v>5586</v>
      </c>
      <c r="W107" s="7">
        <v>43857</v>
      </c>
    </row>
    <row r="108" spans="1:23" ht="15.6" x14ac:dyDescent="0.3">
      <c r="A108" s="4" t="s">
        <v>4433</v>
      </c>
      <c r="B108" s="4" t="s">
        <v>20</v>
      </c>
      <c r="G108" s="4">
        <v>1420</v>
      </c>
      <c r="H108">
        <v>240</v>
      </c>
      <c r="I108">
        <v>36</v>
      </c>
      <c r="J108">
        <v>36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 s="5">
        <f>H108+I108+J108+K108+L108+M108+N108+S108</f>
        <v>312</v>
      </c>
      <c r="U108" s="6">
        <v>60000</v>
      </c>
      <c r="V108" s="4" t="s">
        <v>5586</v>
      </c>
      <c r="W108" s="7">
        <v>43858</v>
      </c>
    </row>
    <row r="109" spans="1:23" ht="15.6" x14ac:dyDescent="0.3">
      <c r="A109" s="4" t="s">
        <v>4434</v>
      </c>
      <c r="B109" s="4" t="s">
        <v>20</v>
      </c>
      <c r="G109" s="4">
        <v>1441</v>
      </c>
      <c r="H109">
        <v>240</v>
      </c>
      <c r="I109">
        <v>36</v>
      </c>
      <c r="J109">
        <v>36</v>
      </c>
      <c r="K109">
        <v>-29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 s="5">
        <f>H109+I109+J109+K109+L109+M109+N109+S109</f>
        <v>283</v>
      </c>
      <c r="U109" s="6">
        <v>60000</v>
      </c>
      <c r="V109" s="4" t="s">
        <v>5586</v>
      </c>
      <c r="W109" s="7">
        <v>43851</v>
      </c>
    </row>
    <row r="110" spans="1:23" ht="15.6" x14ac:dyDescent="0.3">
      <c r="A110" s="4" t="s">
        <v>4435</v>
      </c>
      <c r="B110" s="4" t="s">
        <v>4436</v>
      </c>
      <c r="G110" s="4">
        <v>1443</v>
      </c>
      <c r="H110">
        <v>240</v>
      </c>
      <c r="I110">
        <v>36</v>
      </c>
      <c r="J110">
        <v>36</v>
      </c>
      <c r="K110">
        <v>-29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 s="5">
        <f>H110+I110+J110+K110+L110+M110+N110+S110</f>
        <v>283</v>
      </c>
      <c r="U110" s="6">
        <v>60000</v>
      </c>
      <c r="V110" s="4" t="s">
        <v>5586</v>
      </c>
      <c r="W110" s="7">
        <v>43847</v>
      </c>
    </row>
    <row r="111" spans="1:23" ht="15.6" x14ac:dyDescent="0.3">
      <c r="A111" s="4" t="s">
        <v>4437</v>
      </c>
      <c r="B111" s="4" t="s">
        <v>20</v>
      </c>
      <c r="G111" s="4">
        <v>1449</v>
      </c>
      <c r="H111">
        <v>240</v>
      </c>
      <c r="I111">
        <v>36</v>
      </c>
      <c r="J111">
        <v>36</v>
      </c>
      <c r="K111">
        <v>0</v>
      </c>
      <c r="L111">
        <v>-120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 s="5">
        <f>H111+I111+J111+K111+L111+M111+N111+S111</f>
        <v>192</v>
      </c>
      <c r="U111" s="6">
        <v>60000</v>
      </c>
      <c r="V111" s="4" t="s">
        <v>5586</v>
      </c>
      <c r="W111" s="7">
        <v>43847</v>
      </c>
    </row>
    <row r="112" spans="1:23" x14ac:dyDescent="0.3">
      <c r="A112" s="4" t="s">
        <v>4438</v>
      </c>
      <c r="B112" s="4" t="s">
        <v>4439</v>
      </c>
      <c r="G112" s="4">
        <v>1451</v>
      </c>
      <c r="H112">
        <v>240</v>
      </c>
      <c r="I112">
        <v>36</v>
      </c>
      <c r="J112">
        <v>36</v>
      </c>
      <c r="K112" s="4">
        <v>-29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 s="4">
        <f>H112+I112+J112+K112+L112+M112+N112+S112</f>
        <v>283</v>
      </c>
      <c r="U112" s="6">
        <v>60000</v>
      </c>
      <c r="V112" s="4" t="s">
        <v>5586</v>
      </c>
      <c r="W112" s="7">
        <v>43844</v>
      </c>
    </row>
    <row r="113" spans="1:23" x14ac:dyDescent="0.3">
      <c r="A113" s="4" t="s">
        <v>4440</v>
      </c>
      <c r="B113" s="4" t="s">
        <v>20</v>
      </c>
      <c r="G113" s="4">
        <v>1452</v>
      </c>
      <c r="H113">
        <v>240</v>
      </c>
      <c r="I113">
        <v>36</v>
      </c>
      <c r="J113">
        <v>36</v>
      </c>
      <c r="K113" s="4">
        <v>-29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 s="4">
        <f>H113+I113+J113+K113+L113+M113+N113+S113</f>
        <v>283</v>
      </c>
      <c r="U113" s="6">
        <v>60000</v>
      </c>
      <c r="V113" s="4" t="s">
        <v>5586</v>
      </c>
      <c r="W113" s="7">
        <v>43858</v>
      </c>
    </row>
    <row r="114" spans="1:23" x14ac:dyDescent="0.3">
      <c r="A114" s="4" t="s">
        <v>3626</v>
      </c>
      <c r="B114" s="4" t="s">
        <v>20</v>
      </c>
      <c r="G114" s="4">
        <v>1466</v>
      </c>
      <c r="H114">
        <v>240</v>
      </c>
      <c r="I114">
        <v>36</v>
      </c>
      <c r="J114">
        <v>36</v>
      </c>
      <c r="K114" s="4">
        <v>0</v>
      </c>
      <c r="L114">
        <v>-120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 s="4">
        <f>H114+I114+J114+K114+L114+M114+N114+S114</f>
        <v>192</v>
      </c>
      <c r="U114" s="6">
        <v>60000</v>
      </c>
      <c r="V114" s="4" t="s">
        <v>5586</v>
      </c>
      <c r="W114" s="7">
        <v>43858</v>
      </c>
    </row>
    <row r="115" spans="1:23" x14ac:dyDescent="0.3">
      <c r="A115" s="4" t="s">
        <v>4441</v>
      </c>
      <c r="B115" s="4" t="s">
        <v>20</v>
      </c>
      <c r="G115" s="4">
        <v>1487</v>
      </c>
      <c r="H115">
        <v>240</v>
      </c>
      <c r="I115">
        <v>36</v>
      </c>
      <c r="J115">
        <v>36</v>
      </c>
      <c r="K115" s="4">
        <v>-29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 s="4">
        <f>H115+I115+J115+K115+L115+M115+N115+S115</f>
        <v>283</v>
      </c>
      <c r="U115" s="6">
        <v>60000</v>
      </c>
      <c r="V115" s="4" t="s">
        <v>5586</v>
      </c>
      <c r="W115" s="7">
        <v>43844</v>
      </c>
    </row>
    <row r="116" spans="1:23" x14ac:dyDescent="0.3">
      <c r="A116" s="4" t="s">
        <v>4442</v>
      </c>
      <c r="B116" s="4" t="s">
        <v>20</v>
      </c>
      <c r="G116" s="4">
        <v>1520</v>
      </c>
      <c r="H116">
        <v>240</v>
      </c>
      <c r="I116">
        <v>36</v>
      </c>
      <c r="J116">
        <v>36</v>
      </c>
      <c r="K116" s="4">
        <v>0</v>
      </c>
      <c r="L116">
        <v>-120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 s="4">
        <f>H116+I116+J116+K116+L116+M116+N116+S116</f>
        <v>192</v>
      </c>
      <c r="U116" s="6">
        <v>60000</v>
      </c>
      <c r="V116" s="4" t="s">
        <v>5586</v>
      </c>
      <c r="W116" s="7">
        <v>43858</v>
      </c>
    </row>
    <row r="117" spans="1:23" x14ac:dyDescent="0.3">
      <c r="A117" s="4" t="s">
        <v>4443</v>
      </c>
      <c r="B117" s="4" t="s">
        <v>20</v>
      </c>
      <c r="G117" s="4">
        <v>1575</v>
      </c>
      <c r="H117">
        <v>240</v>
      </c>
      <c r="I117">
        <v>36</v>
      </c>
      <c r="J117">
        <v>36</v>
      </c>
      <c r="K117" s="4">
        <v>-29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 s="4">
        <f>H117+I117+J117+K117+L117+M117+N117+S117</f>
        <v>283</v>
      </c>
      <c r="U117" s="6">
        <v>60000</v>
      </c>
      <c r="V117" s="4" t="s">
        <v>5586</v>
      </c>
      <c r="W117" s="7">
        <v>43833</v>
      </c>
    </row>
    <row r="118" spans="1:23" x14ac:dyDescent="0.3">
      <c r="A118" s="4" t="s">
        <v>4444</v>
      </c>
      <c r="B118" s="4" t="s">
        <v>20</v>
      </c>
      <c r="G118" s="4">
        <v>1589</v>
      </c>
      <c r="H118">
        <v>240</v>
      </c>
      <c r="I118">
        <v>36</v>
      </c>
      <c r="J118">
        <v>36</v>
      </c>
      <c r="K118" s="4">
        <v>0</v>
      </c>
      <c r="L118">
        <v>-120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 s="4">
        <f>H118+I118+J118+K118+L118+M118+N118+S118</f>
        <v>192</v>
      </c>
      <c r="U118" s="6">
        <v>60000</v>
      </c>
      <c r="V118" s="4" t="s">
        <v>5586</v>
      </c>
      <c r="W118" s="7">
        <v>43858</v>
      </c>
    </row>
    <row r="119" spans="1:23" ht="15.6" x14ac:dyDescent="0.3">
      <c r="A119" s="4" t="s">
        <v>4446</v>
      </c>
      <c r="B119" s="4" t="s">
        <v>20</v>
      </c>
      <c r="G119" s="4">
        <v>1641</v>
      </c>
      <c r="H119">
        <v>240</v>
      </c>
      <c r="I119">
        <v>36</v>
      </c>
      <c r="J119">
        <v>36</v>
      </c>
      <c r="K119">
        <v>0</v>
      </c>
      <c r="L119">
        <v>-120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 s="5">
        <f>H119+I119+J119+K119+L119+M119+N119+S119</f>
        <v>192</v>
      </c>
      <c r="U119" s="6">
        <v>60000</v>
      </c>
      <c r="V119" s="4" t="s">
        <v>5586</v>
      </c>
      <c r="W119" s="7">
        <v>43851</v>
      </c>
    </row>
    <row r="120" spans="1:23" x14ac:dyDescent="0.3">
      <c r="A120" s="4" t="s">
        <v>4447</v>
      </c>
      <c r="B120" s="4" t="s">
        <v>20</v>
      </c>
      <c r="G120" s="4">
        <v>1644</v>
      </c>
      <c r="H120">
        <v>240</v>
      </c>
      <c r="I120">
        <v>36</v>
      </c>
      <c r="J120">
        <v>36</v>
      </c>
      <c r="K120" s="4">
        <v>-29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 s="4">
        <f>H120+I120+J120+K120+L120+M120+N120+S120</f>
        <v>283</v>
      </c>
      <c r="U120" s="6">
        <v>60000</v>
      </c>
      <c r="V120" s="4" t="s">
        <v>5586</v>
      </c>
      <c r="W120" s="7">
        <v>43844</v>
      </c>
    </row>
    <row r="121" spans="1:23" ht="15.6" x14ac:dyDescent="0.3">
      <c r="A121" s="4" t="s">
        <v>4448</v>
      </c>
      <c r="B121" s="4" t="s">
        <v>20</v>
      </c>
      <c r="G121" s="4">
        <v>1649</v>
      </c>
      <c r="H121">
        <v>240</v>
      </c>
      <c r="I121">
        <v>36</v>
      </c>
      <c r="J121">
        <v>36</v>
      </c>
      <c r="K121">
        <v>-29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 s="5">
        <f>H121+I121+J121+K121+L121+M121+N121+S121</f>
        <v>283</v>
      </c>
      <c r="U121" s="6">
        <v>60000</v>
      </c>
      <c r="V121" s="4" t="s">
        <v>5586</v>
      </c>
      <c r="W121" s="7">
        <v>43851</v>
      </c>
    </row>
    <row r="122" spans="1:23" x14ac:dyDescent="0.3">
      <c r="A122" s="4" t="s">
        <v>4449</v>
      </c>
      <c r="B122" s="4" t="s">
        <v>20</v>
      </c>
      <c r="G122" s="4">
        <v>1654</v>
      </c>
      <c r="H122">
        <v>240</v>
      </c>
      <c r="I122">
        <v>36</v>
      </c>
      <c r="J122">
        <v>36</v>
      </c>
      <c r="K122" s="4">
        <v>0</v>
      </c>
      <c r="L122">
        <v>-120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 s="4">
        <f>H122+I122+J122+K122+L122+M122+N122+S122</f>
        <v>192</v>
      </c>
      <c r="U122" s="6">
        <v>60000</v>
      </c>
      <c r="V122" s="4" t="s">
        <v>5586</v>
      </c>
      <c r="W122" s="7">
        <v>43846</v>
      </c>
    </row>
    <row r="123" spans="1:23" x14ac:dyDescent="0.3">
      <c r="A123" s="4" t="s">
        <v>4450</v>
      </c>
      <c r="B123" s="4" t="s">
        <v>20</v>
      </c>
      <c r="G123" s="4">
        <v>1675</v>
      </c>
      <c r="H123">
        <v>240</v>
      </c>
      <c r="I123">
        <v>36</v>
      </c>
      <c r="J123">
        <v>36</v>
      </c>
      <c r="K123" s="4">
        <v>-29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 s="4">
        <f>H123+I123+J123+K123+L123+M123+N123+S123</f>
        <v>283</v>
      </c>
      <c r="U123" s="6">
        <v>60000</v>
      </c>
      <c r="V123" s="4" t="s">
        <v>5586</v>
      </c>
      <c r="W123" s="7">
        <v>43851</v>
      </c>
    </row>
    <row r="124" spans="1:23" ht="15.6" x14ac:dyDescent="0.3">
      <c r="A124" s="10" t="s">
        <v>4451</v>
      </c>
      <c r="B124" s="10" t="s">
        <v>20</v>
      </c>
      <c r="C124" s="11"/>
      <c r="D124" s="11"/>
      <c r="E124" s="11"/>
      <c r="F124" s="11"/>
      <c r="G124" s="10">
        <v>1695</v>
      </c>
      <c r="H124" s="11">
        <v>216</v>
      </c>
      <c r="I124" s="11">
        <v>32</v>
      </c>
      <c r="J124" s="11">
        <v>32</v>
      </c>
      <c r="K124" s="11">
        <v>0</v>
      </c>
      <c r="L124" s="11">
        <v>0</v>
      </c>
      <c r="M124" s="11">
        <v>0</v>
      </c>
      <c r="N124" s="11">
        <v>0</v>
      </c>
      <c r="O124" s="11">
        <v>0</v>
      </c>
      <c r="P124" s="11">
        <v>0</v>
      </c>
      <c r="Q124" s="11">
        <v>0</v>
      </c>
      <c r="R124" s="11">
        <v>0</v>
      </c>
      <c r="S124" s="11">
        <v>280</v>
      </c>
      <c r="T124" s="5">
        <f>H124+I124+J124+K124+L124+M124+N124+S124</f>
        <v>560</v>
      </c>
      <c r="U124" s="12">
        <v>54000</v>
      </c>
      <c r="V124" s="4" t="s">
        <v>5586</v>
      </c>
      <c r="W124" s="13">
        <v>43858</v>
      </c>
    </row>
    <row r="125" spans="1:23" ht="15.6" x14ac:dyDescent="0.3">
      <c r="A125" s="4" t="s">
        <v>4452</v>
      </c>
      <c r="B125" s="4" t="s">
        <v>20</v>
      </c>
      <c r="G125" s="4">
        <v>1700</v>
      </c>
      <c r="H125">
        <v>240</v>
      </c>
      <c r="I125">
        <v>36</v>
      </c>
      <c r="J125">
        <v>36</v>
      </c>
      <c r="K125">
        <v>-29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 s="5">
        <f>H125+I125+J125+K125+L125+M125+N125+S125</f>
        <v>283</v>
      </c>
      <c r="U125" s="6">
        <v>60000</v>
      </c>
      <c r="V125" s="4" t="s">
        <v>5586</v>
      </c>
      <c r="W125" s="7">
        <v>43859</v>
      </c>
    </row>
    <row r="126" spans="1:23" ht="15.6" x14ac:dyDescent="0.3">
      <c r="A126" s="4" t="s">
        <v>4453</v>
      </c>
      <c r="B126" s="4" t="s">
        <v>20</v>
      </c>
      <c r="G126" s="4">
        <v>1722</v>
      </c>
      <c r="H126">
        <v>240</v>
      </c>
      <c r="I126">
        <v>36</v>
      </c>
      <c r="J126">
        <v>36</v>
      </c>
      <c r="K126">
        <v>-29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 s="5">
        <f>H126+I126+J126+K126+L126+M126+N126+S126</f>
        <v>283</v>
      </c>
      <c r="U126" s="6">
        <v>60000</v>
      </c>
      <c r="V126" s="4" t="s">
        <v>5586</v>
      </c>
      <c r="W126" s="7">
        <v>43852</v>
      </c>
    </row>
    <row r="127" spans="1:23" x14ac:dyDescent="0.3">
      <c r="A127" s="4" t="s">
        <v>4454</v>
      </c>
      <c r="B127" s="4" t="s">
        <v>20</v>
      </c>
      <c r="G127" s="4">
        <v>1758</v>
      </c>
      <c r="H127">
        <v>240</v>
      </c>
      <c r="I127">
        <v>36</v>
      </c>
      <c r="J127">
        <v>36</v>
      </c>
      <c r="K127" s="4">
        <v>-29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 s="4">
        <f>H127+I127+J127+K127+L127+M127+N127+S127</f>
        <v>283</v>
      </c>
      <c r="U127" s="6">
        <v>60000</v>
      </c>
      <c r="V127" s="4" t="s">
        <v>5586</v>
      </c>
      <c r="W127" s="7">
        <v>43847</v>
      </c>
    </row>
    <row r="128" spans="1:23" ht="15.6" x14ac:dyDescent="0.3">
      <c r="A128" s="4" t="s">
        <v>4456</v>
      </c>
      <c r="B128" s="4" t="s">
        <v>20</v>
      </c>
      <c r="G128" s="4">
        <v>1763</v>
      </c>
      <c r="H128">
        <v>240</v>
      </c>
      <c r="I128">
        <v>36</v>
      </c>
      <c r="J128">
        <v>36</v>
      </c>
      <c r="K128">
        <v>-29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 s="5">
        <f>H128+I128+J128+K128+L128+M128+N128+S128</f>
        <v>283</v>
      </c>
      <c r="U128" s="6">
        <v>60000</v>
      </c>
      <c r="V128" s="4" t="s">
        <v>5586</v>
      </c>
      <c r="W128" s="7">
        <v>43859</v>
      </c>
    </row>
    <row r="129" spans="1:23" x14ac:dyDescent="0.3">
      <c r="A129" s="4" t="s">
        <v>4457</v>
      </c>
      <c r="B129" s="4" t="s">
        <v>20</v>
      </c>
      <c r="G129" s="4">
        <v>1768</v>
      </c>
      <c r="H129">
        <v>240</v>
      </c>
      <c r="I129">
        <v>36</v>
      </c>
      <c r="J129">
        <v>36</v>
      </c>
      <c r="K129" s="4">
        <v>0</v>
      </c>
      <c r="L129">
        <v>-120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 s="4">
        <f>H129+I129+J129+K129+L129+M129+N129+S129</f>
        <v>192</v>
      </c>
      <c r="U129" s="6">
        <v>60000</v>
      </c>
      <c r="V129" s="4" t="s">
        <v>5586</v>
      </c>
      <c r="W129" s="7">
        <v>43843</v>
      </c>
    </row>
    <row r="130" spans="1:23" ht="15.6" x14ac:dyDescent="0.3">
      <c r="A130" s="4" t="s">
        <v>4458</v>
      </c>
      <c r="B130" s="4" t="s">
        <v>4459</v>
      </c>
      <c r="G130" s="4">
        <v>1777</v>
      </c>
      <c r="H130">
        <v>240</v>
      </c>
      <c r="I130">
        <v>36</v>
      </c>
      <c r="J130">
        <v>36</v>
      </c>
      <c r="K130">
        <v>-29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 s="5">
        <f>H130+I130+J130+K130+L130+M130+N130+S130</f>
        <v>283</v>
      </c>
      <c r="U130" s="6">
        <v>60000</v>
      </c>
      <c r="V130" s="4" t="s">
        <v>5586</v>
      </c>
      <c r="W130" s="7">
        <v>43854</v>
      </c>
    </row>
    <row r="131" spans="1:23" x14ac:dyDescent="0.3">
      <c r="A131" s="4" t="s">
        <v>4460</v>
      </c>
      <c r="B131" s="4" t="s">
        <v>20</v>
      </c>
      <c r="G131" s="4">
        <v>1786</v>
      </c>
      <c r="H131">
        <v>240</v>
      </c>
      <c r="I131">
        <v>36</v>
      </c>
      <c r="J131">
        <v>36</v>
      </c>
      <c r="K131" s="4">
        <v>0</v>
      </c>
      <c r="L131">
        <v>-120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 s="4">
        <f>H131+I131+J131+K131+L131+M131+N131+S131</f>
        <v>192</v>
      </c>
      <c r="U131" s="6">
        <v>60000</v>
      </c>
      <c r="V131" s="4" t="s">
        <v>5586</v>
      </c>
      <c r="W131" s="7">
        <v>43846</v>
      </c>
    </row>
    <row r="132" spans="1:23" x14ac:dyDescent="0.3">
      <c r="A132" s="4" t="s">
        <v>4461</v>
      </c>
      <c r="B132" s="4" t="s">
        <v>20</v>
      </c>
      <c r="G132" s="4">
        <v>1787</v>
      </c>
      <c r="H132">
        <v>240</v>
      </c>
      <c r="I132">
        <v>36</v>
      </c>
      <c r="J132">
        <v>36</v>
      </c>
      <c r="K132" s="4">
        <v>-29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 s="4">
        <f>H132+I132+J132+K132+L132+M132+N132+S132</f>
        <v>283</v>
      </c>
      <c r="U132" s="6">
        <v>60000</v>
      </c>
      <c r="V132" s="4" t="s">
        <v>5586</v>
      </c>
      <c r="W132" s="7">
        <v>43852</v>
      </c>
    </row>
    <row r="133" spans="1:23" x14ac:dyDescent="0.3">
      <c r="A133" s="4" t="s">
        <v>4462</v>
      </c>
      <c r="B133" s="4" t="s">
        <v>20</v>
      </c>
      <c r="G133" s="4">
        <v>1796</v>
      </c>
      <c r="H133">
        <v>240</v>
      </c>
      <c r="I133">
        <v>36</v>
      </c>
      <c r="J133">
        <v>36</v>
      </c>
      <c r="K133" s="4">
        <v>0</v>
      </c>
      <c r="L133">
        <v>-120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 s="4">
        <f>H133+I133+J133+K133+L133+M133+N133+S133</f>
        <v>192</v>
      </c>
      <c r="U133" s="6">
        <v>60000</v>
      </c>
      <c r="V133" s="4" t="s">
        <v>5586</v>
      </c>
      <c r="W133" s="7">
        <v>43847</v>
      </c>
    </row>
    <row r="134" spans="1:23" ht="15.6" x14ac:dyDescent="0.3">
      <c r="A134" s="4" t="s">
        <v>4463</v>
      </c>
      <c r="B134" s="4" t="s">
        <v>20</v>
      </c>
      <c r="G134" s="4">
        <v>1810</v>
      </c>
      <c r="H134">
        <v>240</v>
      </c>
      <c r="I134">
        <v>36</v>
      </c>
      <c r="J134">
        <v>36</v>
      </c>
      <c r="K134">
        <v>0</v>
      </c>
      <c r="L134">
        <v>-120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 s="5">
        <f>H134+I134+J134+K134+L134+M134+N134+S134</f>
        <v>192</v>
      </c>
      <c r="U134" s="6">
        <v>60000</v>
      </c>
      <c r="V134" s="4" t="s">
        <v>5586</v>
      </c>
      <c r="W134" s="7">
        <v>43859</v>
      </c>
    </row>
    <row r="135" spans="1:23" x14ac:dyDescent="0.3">
      <c r="A135" s="4" t="s">
        <v>4464</v>
      </c>
      <c r="B135" s="4" t="s">
        <v>20</v>
      </c>
      <c r="G135" s="4">
        <v>1815</v>
      </c>
      <c r="H135">
        <v>240</v>
      </c>
      <c r="I135">
        <v>36</v>
      </c>
      <c r="J135">
        <v>36</v>
      </c>
      <c r="K135" s="4">
        <v>-29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 s="4">
        <f>H135+I135+J135+K135+L135+M135+N135+S135</f>
        <v>283</v>
      </c>
      <c r="U135" s="6">
        <v>60000</v>
      </c>
      <c r="V135" s="4" t="s">
        <v>5586</v>
      </c>
      <c r="W135" s="7">
        <v>43846</v>
      </c>
    </row>
    <row r="136" spans="1:23" x14ac:dyDescent="0.3">
      <c r="A136" s="4" t="s">
        <v>4465</v>
      </c>
      <c r="B136" s="4" t="s">
        <v>20</v>
      </c>
      <c r="G136" s="4">
        <v>1846</v>
      </c>
      <c r="H136">
        <v>240</v>
      </c>
      <c r="I136">
        <v>36</v>
      </c>
      <c r="J136">
        <v>36</v>
      </c>
      <c r="K136" s="4">
        <v>-29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 s="4">
        <f>H136+I136+J136+K136+L136+M136+N136+S136</f>
        <v>283</v>
      </c>
      <c r="U136" s="6">
        <v>60000</v>
      </c>
      <c r="V136" s="4" t="s">
        <v>5586</v>
      </c>
      <c r="W136" s="7">
        <v>43841</v>
      </c>
    </row>
    <row r="137" spans="1:23" x14ac:dyDescent="0.3">
      <c r="A137" s="4" t="s">
        <v>4466</v>
      </c>
      <c r="B137" s="4" t="s">
        <v>20</v>
      </c>
      <c r="G137" s="4">
        <v>1847</v>
      </c>
      <c r="H137">
        <v>240</v>
      </c>
      <c r="I137">
        <v>36</v>
      </c>
      <c r="J137">
        <v>36</v>
      </c>
      <c r="K137" s="4">
        <v>0</v>
      </c>
      <c r="L137">
        <v>-120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 s="4">
        <f>H137+I137+J137+K137+L137+M137+N137+S137</f>
        <v>192</v>
      </c>
      <c r="U137" s="6">
        <v>60000</v>
      </c>
      <c r="V137" s="4" t="s">
        <v>5586</v>
      </c>
      <c r="W137" s="7">
        <v>43840</v>
      </c>
    </row>
    <row r="138" spans="1:23" x14ac:dyDescent="0.3">
      <c r="A138" s="4" t="s">
        <v>4467</v>
      </c>
      <c r="B138" s="4" t="s">
        <v>20</v>
      </c>
      <c r="G138" s="4">
        <v>1852</v>
      </c>
      <c r="H138">
        <v>240</v>
      </c>
      <c r="I138">
        <v>36</v>
      </c>
      <c r="J138">
        <v>36</v>
      </c>
      <c r="K138" s="4">
        <v>-29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 s="4">
        <f>H138+I138+J138+K138+L138+M138+N138+S138</f>
        <v>283</v>
      </c>
      <c r="U138" s="6">
        <v>60000</v>
      </c>
      <c r="V138" s="4" t="s">
        <v>5586</v>
      </c>
      <c r="W138" s="7">
        <v>43844</v>
      </c>
    </row>
    <row r="139" spans="1:23" ht="15.6" x14ac:dyDescent="0.3">
      <c r="A139" s="4" t="s">
        <v>4468</v>
      </c>
      <c r="B139" s="4" t="s">
        <v>4469</v>
      </c>
      <c r="G139" s="4">
        <v>1861</v>
      </c>
      <c r="H139">
        <v>240</v>
      </c>
      <c r="I139">
        <v>36</v>
      </c>
      <c r="J139">
        <v>36</v>
      </c>
      <c r="K139">
        <v>-29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 s="5">
        <f>H139+I139+J139+K139+L139+M139+N139+S139</f>
        <v>283</v>
      </c>
      <c r="U139" s="6">
        <v>60000</v>
      </c>
      <c r="V139" s="4" t="s">
        <v>5586</v>
      </c>
      <c r="W139" s="7">
        <v>43837</v>
      </c>
    </row>
    <row r="140" spans="1:23" ht="15.6" x14ac:dyDescent="0.3">
      <c r="A140" s="4" t="s">
        <v>4470</v>
      </c>
      <c r="B140" s="4" t="s">
        <v>4471</v>
      </c>
      <c r="G140" s="4">
        <v>1865</v>
      </c>
      <c r="H140">
        <v>240</v>
      </c>
      <c r="I140">
        <v>36</v>
      </c>
      <c r="J140">
        <v>36</v>
      </c>
      <c r="K140">
        <v>-29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 s="5">
        <f>H140+I140+J140+K140+L140+M140+N140+S140</f>
        <v>283</v>
      </c>
      <c r="U140" s="6">
        <v>60000</v>
      </c>
      <c r="V140" s="4" t="s">
        <v>5586</v>
      </c>
      <c r="W140" s="7">
        <v>43837</v>
      </c>
    </row>
    <row r="141" spans="1:23" ht="15.6" x14ac:dyDescent="0.3">
      <c r="A141" s="4" t="s">
        <v>4472</v>
      </c>
      <c r="B141" s="4" t="s">
        <v>20</v>
      </c>
      <c r="G141" s="4">
        <v>1881</v>
      </c>
      <c r="H141">
        <v>240</v>
      </c>
      <c r="I141">
        <v>36</v>
      </c>
      <c r="J141">
        <v>36</v>
      </c>
      <c r="K141">
        <v>-29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 s="5">
        <f>H141+I141+J141+K141+L141+M141+N141+S141</f>
        <v>283</v>
      </c>
      <c r="U141" s="6">
        <v>60000</v>
      </c>
      <c r="V141" s="4" t="s">
        <v>5586</v>
      </c>
      <c r="W141" s="7">
        <v>43851</v>
      </c>
    </row>
    <row r="142" spans="1:23" x14ac:dyDescent="0.3">
      <c r="A142" s="4" t="s">
        <v>4374</v>
      </c>
      <c r="B142" s="4" t="s">
        <v>20</v>
      </c>
      <c r="G142" s="4">
        <v>1915</v>
      </c>
      <c r="H142">
        <v>240</v>
      </c>
      <c r="I142">
        <v>36</v>
      </c>
      <c r="J142">
        <v>36</v>
      </c>
      <c r="K142" s="4">
        <v>0</v>
      </c>
      <c r="L142">
        <v>-120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 s="4">
        <f>H142+I142+J142+K142+L142+M142+N142+S142</f>
        <v>192</v>
      </c>
      <c r="U142" s="6">
        <v>60000</v>
      </c>
      <c r="V142" s="4" t="s">
        <v>5586</v>
      </c>
      <c r="W142" s="7">
        <v>43848</v>
      </c>
    </row>
    <row r="143" spans="1:23" ht="15.6" x14ac:dyDescent="0.3">
      <c r="A143" s="4" t="s">
        <v>4473</v>
      </c>
      <c r="B143" s="4" t="s">
        <v>4474</v>
      </c>
      <c r="G143" s="4">
        <v>1989</v>
      </c>
      <c r="H143">
        <v>240</v>
      </c>
      <c r="I143">
        <v>36</v>
      </c>
      <c r="J143">
        <v>36</v>
      </c>
      <c r="K143">
        <v>-29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 s="5">
        <f>H143+I143+J143+K143+L143+M143+N143+S143</f>
        <v>283</v>
      </c>
      <c r="U143" s="6">
        <v>60000</v>
      </c>
      <c r="V143" s="4" t="s">
        <v>5586</v>
      </c>
      <c r="W143" s="7">
        <v>43858</v>
      </c>
    </row>
    <row r="144" spans="1:23" x14ac:dyDescent="0.3">
      <c r="A144" s="4" t="s">
        <v>4479</v>
      </c>
      <c r="B144" s="4" t="s">
        <v>20</v>
      </c>
      <c r="G144" s="4">
        <v>2054</v>
      </c>
      <c r="H144">
        <v>240</v>
      </c>
      <c r="I144">
        <v>36</v>
      </c>
      <c r="J144">
        <v>36</v>
      </c>
      <c r="K144" s="4">
        <v>-29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 s="4">
        <f>H144+I144+J144+K144+L144+M144+N144+S144</f>
        <v>283</v>
      </c>
      <c r="U144" s="6">
        <v>60000</v>
      </c>
      <c r="V144" s="4" t="s">
        <v>5586</v>
      </c>
      <c r="W144" s="7">
        <v>43846</v>
      </c>
    </row>
    <row r="145" spans="1:23" ht="15.6" x14ac:dyDescent="0.3">
      <c r="A145" s="4" t="s">
        <v>4480</v>
      </c>
      <c r="B145" s="4" t="s">
        <v>20</v>
      </c>
      <c r="G145" s="4">
        <v>2060</v>
      </c>
      <c r="H145">
        <v>240</v>
      </c>
      <c r="I145">
        <v>36</v>
      </c>
      <c r="J145">
        <v>36</v>
      </c>
      <c r="K145">
        <v>-29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 s="5">
        <f>H145+I145+J145+K145+L145+M145+N145+S145</f>
        <v>283</v>
      </c>
      <c r="U145" s="6">
        <v>60000</v>
      </c>
      <c r="V145" s="4" t="s">
        <v>5586</v>
      </c>
      <c r="W145" s="7">
        <v>43853</v>
      </c>
    </row>
    <row r="146" spans="1:23" x14ac:dyDescent="0.3">
      <c r="A146" s="4" t="s">
        <v>4481</v>
      </c>
      <c r="B146" s="4" t="s">
        <v>20</v>
      </c>
      <c r="G146" s="4">
        <v>2067</v>
      </c>
      <c r="H146">
        <v>240</v>
      </c>
      <c r="I146">
        <v>36</v>
      </c>
      <c r="J146">
        <v>36</v>
      </c>
      <c r="K146" s="4">
        <v>-29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 s="4">
        <f>H146+I146+J146+K146+L146+M146+N146+S146</f>
        <v>283</v>
      </c>
      <c r="U146" s="6">
        <v>60000</v>
      </c>
      <c r="V146" s="4" t="s">
        <v>5586</v>
      </c>
      <c r="W146" s="7">
        <v>43846</v>
      </c>
    </row>
    <row r="147" spans="1:23" x14ac:dyDescent="0.3">
      <c r="A147" s="4" t="s">
        <v>4482</v>
      </c>
      <c r="B147" s="4" t="s">
        <v>20</v>
      </c>
      <c r="G147" s="4">
        <v>2091</v>
      </c>
      <c r="H147">
        <v>240</v>
      </c>
      <c r="I147">
        <v>36</v>
      </c>
      <c r="J147">
        <v>36</v>
      </c>
      <c r="K147" s="4">
        <v>0</v>
      </c>
      <c r="L147">
        <v>-120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 s="4">
        <f>H147+I147+J147+K147+L147+M147+N147+S147</f>
        <v>192</v>
      </c>
      <c r="U147" s="6">
        <v>60000</v>
      </c>
      <c r="V147" s="4" t="s">
        <v>5586</v>
      </c>
      <c r="W147" s="7">
        <v>43850</v>
      </c>
    </row>
    <row r="148" spans="1:23" ht="15.6" x14ac:dyDescent="0.3">
      <c r="A148" s="4" t="s">
        <v>4483</v>
      </c>
      <c r="B148" s="4" t="s">
        <v>4484</v>
      </c>
      <c r="G148" s="4">
        <v>2118</v>
      </c>
      <c r="H148">
        <v>240</v>
      </c>
      <c r="I148">
        <v>36</v>
      </c>
      <c r="J148">
        <v>36</v>
      </c>
      <c r="K148">
        <v>0</v>
      </c>
      <c r="L148">
        <v>-120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 s="5">
        <f>H148+I148+J148+K148+L148+M148+N148+S148</f>
        <v>192</v>
      </c>
      <c r="U148" s="6">
        <v>60000</v>
      </c>
      <c r="V148" s="4" t="s">
        <v>5586</v>
      </c>
      <c r="W148" s="7">
        <v>43838</v>
      </c>
    </row>
    <row r="149" spans="1:23" ht="15.6" x14ac:dyDescent="0.3">
      <c r="A149" s="4" t="s">
        <v>4485</v>
      </c>
      <c r="B149" s="4" t="s">
        <v>20</v>
      </c>
      <c r="G149" s="4">
        <v>2122</v>
      </c>
      <c r="H149">
        <v>240</v>
      </c>
      <c r="I149">
        <v>36</v>
      </c>
      <c r="J149">
        <v>36</v>
      </c>
      <c r="K149">
        <v>-29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 s="5">
        <f>H149+I149+J149+K149+L149+M149+N149+S149</f>
        <v>283</v>
      </c>
      <c r="U149" s="6">
        <v>60000</v>
      </c>
      <c r="V149" s="4" t="s">
        <v>5586</v>
      </c>
      <c r="W149" s="7">
        <v>43850</v>
      </c>
    </row>
    <row r="150" spans="1:23" x14ac:dyDescent="0.3">
      <c r="A150" s="4" t="s">
        <v>4486</v>
      </c>
      <c r="B150" s="4" t="s">
        <v>20</v>
      </c>
      <c r="G150" s="4">
        <v>2125</v>
      </c>
      <c r="H150">
        <v>240</v>
      </c>
      <c r="I150">
        <v>36</v>
      </c>
      <c r="J150">
        <v>36</v>
      </c>
      <c r="K150" s="4">
        <v>-29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 s="4">
        <f>H150+I150+J150+K150+L150+M150+N150+S150</f>
        <v>283</v>
      </c>
      <c r="U150" s="6">
        <v>60000</v>
      </c>
      <c r="V150" s="4" t="s">
        <v>5586</v>
      </c>
      <c r="W150" s="7">
        <v>43858</v>
      </c>
    </row>
    <row r="151" spans="1:23" ht="15.6" x14ac:dyDescent="0.3">
      <c r="A151" s="4" t="s">
        <v>4487</v>
      </c>
      <c r="B151" s="4" t="s">
        <v>20</v>
      </c>
      <c r="G151" s="4">
        <v>2136</v>
      </c>
      <c r="H151">
        <v>240</v>
      </c>
      <c r="I151">
        <v>36</v>
      </c>
      <c r="J151">
        <v>36</v>
      </c>
      <c r="K151">
        <v>-29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 s="5">
        <f>H151+I151+J151+K151+L151+M151+N151+S151</f>
        <v>283</v>
      </c>
      <c r="U151" s="6">
        <v>60000</v>
      </c>
      <c r="V151" s="4" t="s">
        <v>5586</v>
      </c>
      <c r="W151" s="7">
        <v>43847</v>
      </c>
    </row>
    <row r="152" spans="1:23" ht="15.6" x14ac:dyDescent="0.3">
      <c r="A152" s="4" t="s">
        <v>4488</v>
      </c>
      <c r="B152" s="4" t="s">
        <v>20</v>
      </c>
      <c r="G152" s="4">
        <v>2150</v>
      </c>
      <c r="H152">
        <v>240</v>
      </c>
      <c r="I152">
        <v>36</v>
      </c>
      <c r="J152">
        <v>36</v>
      </c>
      <c r="K152">
        <v>-29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 s="5">
        <f>H152+I152+J152+K152+L152+M152+N152+S152</f>
        <v>283</v>
      </c>
      <c r="U152" s="6">
        <v>60000</v>
      </c>
      <c r="V152" s="4" t="s">
        <v>5586</v>
      </c>
      <c r="W152" s="7">
        <v>43852</v>
      </c>
    </row>
    <row r="153" spans="1:23" x14ac:dyDescent="0.3">
      <c r="A153" s="4" t="s">
        <v>4489</v>
      </c>
      <c r="B153" s="4" t="s">
        <v>20</v>
      </c>
      <c r="G153" s="4">
        <v>2154</v>
      </c>
      <c r="H153">
        <v>240</v>
      </c>
      <c r="I153">
        <v>36</v>
      </c>
      <c r="J153">
        <v>36</v>
      </c>
      <c r="K153" s="4">
        <v>-29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 s="4">
        <f>H153+I153+J153+K153+L153+M153+N153+S153</f>
        <v>283</v>
      </c>
      <c r="U153" s="6">
        <v>60000</v>
      </c>
      <c r="V153" s="4" t="s">
        <v>5586</v>
      </c>
      <c r="W153" s="7">
        <v>43858</v>
      </c>
    </row>
    <row r="154" spans="1:23" x14ac:dyDescent="0.3">
      <c r="A154" s="4" t="s">
        <v>4490</v>
      </c>
      <c r="B154" s="4" t="s">
        <v>20</v>
      </c>
      <c r="G154" s="4">
        <v>2160</v>
      </c>
      <c r="H154">
        <v>240</v>
      </c>
      <c r="I154">
        <v>36</v>
      </c>
      <c r="J154">
        <v>36</v>
      </c>
      <c r="K154" s="4">
        <v>-29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 s="4">
        <f>H154+I154+J154+K154+L154+M154+N154+S154</f>
        <v>283</v>
      </c>
      <c r="U154" s="6">
        <v>60000</v>
      </c>
      <c r="V154" s="4" t="s">
        <v>5586</v>
      </c>
      <c r="W154" s="7">
        <v>43846</v>
      </c>
    </row>
    <row r="155" spans="1:23" ht="15.6" x14ac:dyDescent="0.3">
      <c r="A155" s="4" t="s">
        <v>4491</v>
      </c>
      <c r="B155" s="4" t="s">
        <v>20</v>
      </c>
      <c r="G155" s="4">
        <v>2162</v>
      </c>
      <c r="H155">
        <v>240</v>
      </c>
      <c r="I155">
        <v>36</v>
      </c>
      <c r="J155">
        <v>36</v>
      </c>
      <c r="K155">
        <v>-29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 s="5">
        <f>H155+I155+J155+K155+L155+M155+N155+S155</f>
        <v>283</v>
      </c>
      <c r="U155" s="6">
        <v>60000</v>
      </c>
      <c r="V155" s="4" t="s">
        <v>5586</v>
      </c>
      <c r="W155" s="7">
        <v>43858</v>
      </c>
    </row>
    <row r="156" spans="1:23" ht="15.6" x14ac:dyDescent="0.3">
      <c r="A156" s="4" t="s">
        <v>4492</v>
      </c>
      <c r="B156" s="4" t="s">
        <v>20</v>
      </c>
      <c r="G156" s="4">
        <v>2172</v>
      </c>
      <c r="H156">
        <v>240</v>
      </c>
      <c r="I156">
        <v>36</v>
      </c>
      <c r="J156">
        <v>36</v>
      </c>
      <c r="K156">
        <v>0</v>
      </c>
      <c r="L156">
        <v>-120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 s="5">
        <f>H156+I156+J156+K156+L156+M156+N156+S156</f>
        <v>192</v>
      </c>
      <c r="U156" s="6">
        <v>60000</v>
      </c>
      <c r="V156" s="4" t="s">
        <v>5586</v>
      </c>
      <c r="W156" s="7">
        <v>43853</v>
      </c>
    </row>
    <row r="157" spans="1:23" ht="15.6" x14ac:dyDescent="0.3">
      <c r="A157" s="4" t="s">
        <v>4493</v>
      </c>
      <c r="B157" s="4" t="s">
        <v>20</v>
      </c>
      <c r="G157" s="4">
        <v>2177</v>
      </c>
      <c r="H157">
        <v>240</v>
      </c>
      <c r="I157">
        <v>36</v>
      </c>
      <c r="J157">
        <v>36</v>
      </c>
      <c r="K157">
        <v>-29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 s="5">
        <f>H157+I157+J157+K157+L157+M157+N157+S157</f>
        <v>283</v>
      </c>
      <c r="U157" s="6">
        <v>60000</v>
      </c>
      <c r="V157" s="4" t="s">
        <v>5586</v>
      </c>
      <c r="W157" s="7">
        <v>43846</v>
      </c>
    </row>
    <row r="158" spans="1:23" ht="15.6" x14ac:dyDescent="0.3">
      <c r="A158" s="4" t="s">
        <v>260</v>
      </c>
      <c r="B158" s="4" t="s">
        <v>87</v>
      </c>
      <c r="G158" s="4">
        <v>2179</v>
      </c>
      <c r="H158">
        <v>240</v>
      </c>
      <c r="I158">
        <v>36</v>
      </c>
      <c r="J158">
        <v>36</v>
      </c>
      <c r="K158">
        <v>-29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 s="5">
        <f>H158+I158+J158+K158+L158+M158+N158+S158</f>
        <v>283</v>
      </c>
      <c r="U158" s="6">
        <v>60000</v>
      </c>
      <c r="V158" s="4" t="s">
        <v>5586</v>
      </c>
      <c r="W158" s="7">
        <v>43846</v>
      </c>
    </row>
    <row r="159" spans="1:23" x14ac:dyDescent="0.3">
      <c r="A159" s="4" t="s">
        <v>4494</v>
      </c>
      <c r="B159" s="4" t="s">
        <v>20</v>
      </c>
      <c r="G159" s="4">
        <v>2193</v>
      </c>
      <c r="H159">
        <v>240</v>
      </c>
      <c r="I159">
        <v>36</v>
      </c>
      <c r="J159">
        <v>36</v>
      </c>
      <c r="K159" s="4">
        <v>-29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 s="4">
        <f>H159+I159+J159+K159+L159+M159+N159+S159</f>
        <v>283</v>
      </c>
      <c r="U159" s="6">
        <v>60000</v>
      </c>
      <c r="V159" s="4" t="s">
        <v>5586</v>
      </c>
      <c r="W159" s="7">
        <v>43853</v>
      </c>
    </row>
    <row r="160" spans="1:23" x14ac:dyDescent="0.3">
      <c r="A160" s="4" t="s">
        <v>4495</v>
      </c>
      <c r="B160" s="4" t="s">
        <v>20</v>
      </c>
      <c r="G160" s="4">
        <v>2196</v>
      </c>
      <c r="H160">
        <v>240</v>
      </c>
      <c r="I160">
        <v>36</v>
      </c>
      <c r="J160">
        <v>36</v>
      </c>
      <c r="K160" s="4">
        <v>-29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 s="4">
        <f>H160+I160+J160+K160+L160+M160+N160+S160</f>
        <v>283</v>
      </c>
      <c r="U160" s="6">
        <v>60000</v>
      </c>
      <c r="V160" s="4" t="s">
        <v>5586</v>
      </c>
      <c r="W160" s="7">
        <v>43833</v>
      </c>
    </row>
    <row r="161" spans="1:23" x14ac:dyDescent="0.3">
      <c r="A161" s="4" t="s">
        <v>4496</v>
      </c>
      <c r="B161" s="4" t="s">
        <v>20</v>
      </c>
      <c r="G161" s="4">
        <v>2203</v>
      </c>
      <c r="H161">
        <v>240</v>
      </c>
      <c r="I161">
        <v>36</v>
      </c>
      <c r="J161">
        <v>36</v>
      </c>
      <c r="K161" s="4">
        <v>0</v>
      </c>
      <c r="L161">
        <v>-120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 s="4">
        <f>H161+I161+J161+K161+L161+M161+N161+S161</f>
        <v>192</v>
      </c>
      <c r="U161" s="6">
        <v>60000</v>
      </c>
      <c r="V161" s="4" t="s">
        <v>5586</v>
      </c>
      <c r="W161" s="7">
        <v>43848</v>
      </c>
    </row>
    <row r="162" spans="1:23" x14ac:dyDescent="0.3">
      <c r="A162" s="4" t="s">
        <v>4499</v>
      </c>
      <c r="B162" s="4" t="s">
        <v>20</v>
      </c>
      <c r="G162" s="4">
        <v>2221</v>
      </c>
      <c r="H162">
        <v>240</v>
      </c>
      <c r="I162">
        <v>36</v>
      </c>
      <c r="J162">
        <v>36</v>
      </c>
      <c r="K162" s="4">
        <v>-29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 s="4">
        <f>H162+I162+J162+K162+L162+M162+N162+S162</f>
        <v>283</v>
      </c>
      <c r="U162" s="6">
        <v>60000</v>
      </c>
      <c r="V162" s="4" t="s">
        <v>5586</v>
      </c>
      <c r="W162" s="7">
        <v>43857</v>
      </c>
    </row>
    <row r="163" spans="1:23" ht="15.6" x14ac:dyDescent="0.3">
      <c r="A163" s="4" t="s">
        <v>4500</v>
      </c>
      <c r="B163" s="4" t="s">
        <v>20</v>
      </c>
      <c r="G163" s="4">
        <v>2224</v>
      </c>
      <c r="H163">
        <v>240</v>
      </c>
      <c r="I163">
        <v>36</v>
      </c>
      <c r="J163">
        <v>36</v>
      </c>
      <c r="K163">
        <v>-29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 s="5">
        <f>H163+I163+J163+K163+L163+M163+N163+S163</f>
        <v>283</v>
      </c>
      <c r="U163" s="6">
        <v>60000</v>
      </c>
      <c r="V163" s="4" t="s">
        <v>5586</v>
      </c>
      <c r="W163" s="7">
        <v>43858</v>
      </c>
    </row>
    <row r="164" spans="1:23" ht="15.6" x14ac:dyDescent="0.3">
      <c r="A164" s="4" t="s">
        <v>4501</v>
      </c>
      <c r="B164" s="4" t="s">
        <v>20</v>
      </c>
      <c r="G164" s="4">
        <v>2227</v>
      </c>
      <c r="H164">
        <v>240</v>
      </c>
      <c r="I164">
        <v>36</v>
      </c>
      <c r="J164">
        <v>36</v>
      </c>
      <c r="K164">
        <v>0</v>
      </c>
      <c r="L164">
        <v>-120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 s="5">
        <f>H164+I164+J164+K164+L164+M164+N164+S164</f>
        <v>192</v>
      </c>
      <c r="U164" s="6">
        <v>60000</v>
      </c>
      <c r="V164" s="4" t="s">
        <v>5586</v>
      </c>
      <c r="W164" s="7">
        <v>43851</v>
      </c>
    </row>
    <row r="165" spans="1:23" ht="15.6" x14ac:dyDescent="0.3">
      <c r="A165" s="4" t="s">
        <v>694</v>
      </c>
      <c r="B165" s="4" t="s">
        <v>20</v>
      </c>
      <c r="G165" s="4">
        <v>2236</v>
      </c>
      <c r="H165">
        <v>240</v>
      </c>
      <c r="I165">
        <v>36</v>
      </c>
      <c r="J165">
        <v>36</v>
      </c>
      <c r="K165">
        <v>-29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 s="5">
        <f>H165+I165+J165+K165+L165+M165+N165+S165</f>
        <v>283</v>
      </c>
      <c r="U165" s="6">
        <v>60000</v>
      </c>
      <c r="V165" s="4" t="s">
        <v>5586</v>
      </c>
      <c r="W165" s="7">
        <v>43859</v>
      </c>
    </row>
    <row r="166" spans="1:23" x14ac:dyDescent="0.3">
      <c r="A166" s="4" t="s">
        <v>4502</v>
      </c>
      <c r="B166" s="4" t="s">
        <v>20</v>
      </c>
      <c r="G166" s="4">
        <v>2264</v>
      </c>
      <c r="H166">
        <v>240</v>
      </c>
      <c r="I166">
        <v>36</v>
      </c>
      <c r="J166">
        <v>36</v>
      </c>
      <c r="K166" s="4">
        <v>-29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 s="4">
        <f>H166+I166+J166+K166+L166+M166+N166+S166</f>
        <v>283</v>
      </c>
      <c r="U166" s="6">
        <v>60000</v>
      </c>
      <c r="V166" s="4" t="s">
        <v>5586</v>
      </c>
      <c r="W166" s="7">
        <v>43845</v>
      </c>
    </row>
    <row r="167" spans="1:23" x14ac:dyDescent="0.3">
      <c r="A167" s="4" t="s">
        <v>4503</v>
      </c>
      <c r="B167" s="4" t="s">
        <v>1306</v>
      </c>
      <c r="G167" s="4">
        <v>2276</v>
      </c>
      <c r="H167">
        <v>240</v>
      </c>
      <c r="I167">
        <v>36</v>
      </c>
      <c r="J167">
        <v>36</v>
      </c>
      <c r="K167" s="4">
        <v>-29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 s="4">
        <f>H167+I167+J167+K167+L167+M167+N167+S167</f>
        <v>283</v>
      </c>
      <c r="U167" s="6">
        <v>60000</v>
      </c>
      <c r="V167" s="4" t="s">
        <v>5586</v>
      </c>
      <c r="W167" s="7">
        <v>43843</v>
      </c>
    </row>
    <row r="168" spans="1:23" ht="15.6" x14ac:dyDescent="0.3">
      <c r="A168" s="4" t="s">
        <v>4504</v>
      </c>
      <c r="B168" s="4" t="s">
        <v>20</v>
      </c>
      <c r="G168" s="4">
        <v>2279</v>
      </c>
      <c r="H168">
        <v>240</v>
      </c>
      <c r="I168">
        <v>36</v>
      </c>
      <c r="J168">
        <v>36</v>
      </c>
      <c r="K168">
        <v>0</v>
      </c>
      <c r="L168">
        <v>-120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 s="5">
        <f>H168+I168+J168+K168+L168+M168+N168+S168</f>
        <v>192</v>
      </c>
      <c r="U168" s="6">
        <v>60000</v>
      </c>
      <c r="V168" s="4" t="s">
        <v>5586</v>
      </c>
      <c r="W168" s="7">
        <v>43846</v>
      </c>
    </row>
    <row r="169" spans="1:23" x14ac:dyDescent="0.3">
      <c r="A169" s="4" t="s">
        <v>4505</v>
      </c>
      <c r="B169" s="4" t="s">
        <v>20</v>
      </c>
      <c r="G169" s="4">
        <v>2299</v>
      </c>
      <c r="H169">
        <v>240</v>
      </c>
      <c r="I169">
        <v>36</v>
      </c>
      <c r="J169">
        <v>36</v>
      </c>
      <c r="K169" s="4">
        <v>-29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 s="4">
        <f>H169+I169+J169+K169+L169+M169+N169+S169</f>
        <v>283</v>
      </c>
      <c r="U169" s="6">
        <v>60000</v>
      </c>
      <c r="V169" s="4" t="s">
        <v>5586</v>
      </c>
      <c r="W169" s="7">
        <v>43853</v>
      </c>
    </row>
    <row r="170" spans="1:23" ht="15.6" x14ac:dyDescent="0.3">
      <c r="A170" s="4" t="s">
        <v>4506</v>
      </c>
      <c r="B170" s="4" t="s">
        <v>20</v>
      </c>
      <c r="G170" s="4">
        <v>2301</v>
      </c>
      <c r="H170">
        <v>240</v>
      </c>
      <c r="I170">
        <v>36</v>
      </c>
      <c r="J170">
        <v>36</v>
      </c>
      <c r="K170">
        <v>-29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 s="5">
        <f>H170+I170+J170+K170+L170+M170+N170+S170</f>
        <v>283</v>
      </c>
      <c r="U170" s="6">
        <v>60000</v>
      </c>
      <c r="V170" s="4" t="s">
        <v>5586</v>
      </c>
      <c r="W170" s="7">
        <v>43853</v>
      </c>
    </row>
    <row r="171" spans="1:23" x14ac:dyDescent="0.3">
      <c r="A171" s="4" t="s">
        <v>4507</v>
      </c>
      <c r="B171" s="4" t="s">
        <v>20</v>
      </c>
      <c r="G171" s="4">
        <v>2317</v>
      </c>
      <c r="H171">
        <v>240</v>
      </c>
      <c r="I171">
        <v>36</v>
      </c>
      <c r="J171">
        <v>36</v>
      </c>
      <c r="K171" s="4">
        <v>0</v>
      </c>
      <c r="L171">
        <v>-120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 s="4">
        <f>H171+I171+J171+K171+L171+M171+N171+S171</f>
        <v>192</v>
      </c>
      <c r="U171" s="6">
        <v>60000</v>
      </c>
      <c r="V171" s="4" t="s">
        <v>5586</v>
      </c>
      <c r="W171" s="7">
        <v>43853</v>
      </c>
    </row>
    <row r="172" spans="1:23" ht="15.6" x14ac:dyDescent="0.3">
      <c r="A172" s="4" t="s">
        <v>4508</v>
      </c>
      <c r="B172" s="4" t="s">
        <v>20</v>
      </c>
      <c r="G172" s="4">
        <v>2330</v>
      </c>
      <c r="H172">
        <v>240</v>
      </c>
      <c r="I172">
        <v>36</v>
      </c>
      <c r="J172">
        <v>36</v>
      </c>
      <c r="K172">
        <v>0</v>
      </c>
      <c r="L172">
        <v>-120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 s="5">
        <f>H172+I172+J172+K172+L172+M172+N172+S172</f>
        <v>192</v>
      </c>
      <c r="U172" s="6">
        <v>60000</v>
      </c>
      <c r="V172" s="4" t="s">
        <v>5586</v>
      </c>
      <c r="W172" s="7">
        <v>43854</v>
      </c>
    </row>
    <row r="173" spans="1:23" ht="15.6" x14ac:dyDescent="0.3">
      <c r="A173" s="10" t="s">
        <v>4509</v>
      </c>
      <c r="B173" s="10" t="s">
        <v>20</v>
      </c>
      <c r="C173" s="11"/>
      <c r="D173" s="11"/>
      <c r="E173" s="11"/>
      <c r="F173" s="11"/>
      <c r="G173" s="10">
        <v>2335</v>
      </c>
      <c r="H173" s="11">
        <v>216</v>
      </c>
      <c r="I173" s="11">
        <v>32</v>
      </c>
      <c r="J173" s="11">
        <v>32</v>
      </c>
      <c r="K173" s="11">
        <v>0</v>
      </c>
      <c r="L173" s="11">
        <v>0</v>
      </c>
      <c r="M173" s="11">
        <v>0</v>
      </c>
      <c r="N173" s="11">
        <v>0</v>
      </c>
      <c r="O173" s="11">
        <v>0</v>
      </c>
      <c r="P173" s="11">
        <v>0</v>
      </c>
      <c r="Q173" s="11">
        <v>0</v>
      </c>
      <c r="R173" s="11">
        <v>0</v>
      </c>
      <c r="S173" s="11">
        <v>280</v>
      </c>
      <c r="T173" s="5">
        <f>H173+I173+J173+K173+L173+M173+N173+S173</f>
        <v>560</v>
      </c>
      <c r="U173" s="12">
        <v>54000</v>
      </c>
      <c r="V173" s="4" t="s">
        <v>5586</v>
      </c>
      <c r="W173" s="13">
        <v>43858</v>
      </c>
    </row>
    <row r="174" spans="1:23" x14ac:dyDescent="0.3">
      <c r="A174" s="4" t="s">
        <v>4510</v>
      </c>
      <c r="B174" s="4" t="s">
        <v>20</v>
      </c>
      <c r="G174" s="4">
        <v>2338</v>
      </c>
      <c r="H174">
        <v>240</v>
      </c>
      <c r="I174">
        <v>36</v>
      </c>
      <c r="J174">
        <v>36</v>
      </c>
      <c r="K174" s="4">
        <v>-29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 s="4">
        <f>H174+I174+J174+K174+L174+M174+N174+S174</f>
        <v>283</v>
      </c>
      <c r="U174" s="6">
        <v>60000</v>
      </c>
      <c r="V174" s="4" t="s">
        <v>5586</v>
      </c>
      <c r="W174" s="7">
        <v>43853</v>
      </c>
    </row>
    <row r="175" spans="1:23" x14ac:dyDescent="0.3">
      <c r="A175" s="4" t="s">
        <v>4511</v>
      </c>
      <c r="B175" s="4" t="s">
        <v>20</v>
      </c>
      <c r="G175" s="4">
        <v>2350</v>
      </c>
      <c r="H175">
        <v>240</v>
      </c>
      <c r="I175">
        <v>36</v>
      </c>
      <c r="J175">
        <v>36</v>
      </c>
      <c r="K175" s="4">
        <v>-29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 s="4">
        <f>H175+I175+J175+K175+L175+M175+N175+S175</f>
        <v>283</v>
      </c>
      <c r="U175" s="6">
        <v>60000</v>
      </c>
      <c r="V175" s="4" t="s">
        <v>5586</v>
      </c>
      <c r="W175" s="7">
        <v>43857</v>
      </c>
    </row>
    <row r="176" spans="1:23" x14ac:dyDescent="0.3">
      <c r="A176" s="4" t="s">
        <v>4512</v>
      </c>
      <c r="B176" s="4" t="s">
        <v>4513</v>
      </c>
      <c r="G176" s="4">
        <v>2353</v>
      </c>
      <c r="H176">
        <v>240</v>
      </c>
      <c r="I176">
        <v>36</v>
      </c>
      <c r="J176">
        <v>36</v>
      </c>
      <c r="K176" s="4">
        <v>-29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 s="4">
        <f>H176+I176+J176+K176+L176+M176+N176+S176</f>
        <v>283</v>
      </c>
      <c r="U176" s="6">
        <v>60000</v>
      </c>
      <c r="V176" s="4" t="s">
        <v>5586</v>
      </c>
      <c r="W176" s="7">
        <v>43851</v>
      </c>
    </row>
    <row r="177" spans="1:23" x14ac:dyDescent="0.3">
      <c r="A177" s="4" t="s">
        <v>4366</v>
      </c>
      <c r="B177" s="4" t="s">
        <v>4514</v>
      </c>
      <c r="G177" s="4">
        <v>2357</v>
      </c>
      <c r="H177">
        <v>240</v>
      </c>
      <c r="I177">
        <v>36</v>
      </c>
      <c r="J177">
        <v>36</v>
      </c>
      <c r="K177" s="4">
        <v>-29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 s="4">
        <f>H177+I177+J177+K177+L177+M177+N177+S177</f>
        <v>283</v>
      </c>
      <c r="U177" s="6">
        <v>60000</v>
      </c>
      <c r="V177" s="4" t="s">
        <v>5586</v>
      </c>
      <c r="W177" s="7">
        <v>43847</v>
      </c>
    </row>
    <row r="178" spans="1:23" x14ac:dyDescent="0.3">
      <c r="A178" s="4" t="s">
        <v>4515</v>
      </c>
      <c r="B178" s="4" t="s">
        <v>4516</v>
      </c>
      <c r="G178" s="4">
        <v>2380</v>
      </c>
      <c r="H178">
        <v>240</v>
      </c>
      <c r="I178">
        <v>36</v>
      </c>
      <c r="J178">
        <v>36</v>
      </c>
      <c r="K178" s="4">
        <v>-29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 s="4">
        <f>H178+I178+J178+K178+L178+M178+N178+S178</f>
        <v>283</v>
      </c>
      <c r="U178" s="6">
        <v>60000</v>
      </c>
      <c r="V178" s="4" t="s">
        <v>5586</v>
      </c>
      <c r="W178" s="7">
        <v>43851</v>
      </c>
    </row>
    <row r="179" spans="1:23" x14ac:dyDescent="0.3">
      <c r="A179" s="4" t="s">
        <v>4517</v>
      </c>
      <c r="B179" s="4" t="s">
        <v>20</v>
      </c>
      <c r="G179" s="4">
        <v>2398</v>
      </c>
      <c r="H179">
        <v>240</v>
      </c>
      <c r="I179">
        <v>36</v>
      </c>
      <c r="J179">
        <v>36</v>
      </c>
      <c r="K179" s="4">
        <v>-29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 s="4">
        <f>H179+I179+J179+K179+L179+M179+N179+S179</f>
        <v>283</v>
      </c>
      <c r="U179" s="6">
        <v>60000</v>
      </c>
      <c r="V179" s="4" t="s">
        <v>5586</v>
      </c>
      <c r="W179" s="7">
        <v>43839</v>
      </c>
    </row>
    <row r="180" spans="1:23" x14ac:dyDescent="0.3">
      <c r="A180" s="4" t="s">
        <v>4518</v>
      </c>
      <c r="B180" s="4" t="s">
        <v>4519</v>
      </c>
      <c r="G180" s="4">
        <v>2401</v>
      </c>
      <c r="H180">
        <v>240</v>
      </c>
      <c r="I180">
        <v>36</v>
      </c>
      <c r="J180">
        <v>36</v>
      </c>
      <c r="K180" s="4">
        <v>-29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 s="4">
        <f>H180+I180+J180+K180+L180+M180+N180+S180</f>
        <v>283</v>
      </c>
      <c r="U180" s="6">
        <v>60000</v>
      </c>
      <c r="V180" s="4" t="s">
        <v>5586</v>
      </c>
      <c r="W180" s="7">
        <v>43850</v>
      </c>
    </row>
    <row r="181" spans="1:23" ht="15.6" x14ac:dyDescent="0.3">
      <c r="A181" s="4" t="s">
        <v>4520</v>
      </c>
      <c r="B181" s="4" t="s">
        <v>4521</v>
      </c>
      <c r="G181" s="4">
        <v>2409</v>
      </c>
      <c r="H181">
        <v>240</v>
      </c>
      <c r="I181">
        <v>36</v>
      </c>
      <c r="J181">
        <v>36</v>
      </c>
      <c r="K181">
        <v>0</v>
      </c>
      <c r="L181">
        <v>-120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 s="5">
        <f>H181+I181+J181+K181+L181+M181+N181+S181</f>
        <v>192</v>
      </c>
      <c r="U181" s="6">
        <v>60000</v>
      </c>
      <c r="V181" s="4" t="s">
        <v>5586</v>
      </c>
      <c r="W181" s="7">
        <v>43837</v>
      </c>
    </row>
    <row r="182" spans="1:23" x14ac:dyDescent="0.3">
      <c r="A182" s="4" t="s">
        <v>4522</v>
      </c>
      <c r="B182" s="4" t="s">
        <v>4523</v>
      </c>
      <c r="G182" s="4">
        <v>2410</v>
      </c>
      <c r="H182">
        <v>240</v>
      </c>
      <c r="I182">
        <v>36</v>
      </c>
      <c r="J182">
        <v>36</v>
      </c>
      <c r="K182" s="4">
        <v>0</v>
      </c>
      <c r="L182">
        <v>-120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 s="4">
        <f>H182+I182+J182+K182+L182+M182+N182+S182</f>
        <v>192</v>
      </c>
      <c r="U182" s="6">
        <v>60000</v>
      </c>
      <c r="V182" s="4" t="s">
        <v>5586</v>
      </c>
      <c r="W182" s="7">
        <v>43851</v>
      </c>
    </row>
    <row r="183" spans="1:23" x14ac:dyDescent="0.3">
      <c r="A183" s="4" t="s">
        <v>4524</v>
      </c>
      <c r="B183" s="4" t="s">
        <v>20</v>
      </c>
      <c r="G183" s="4">
        <v>2435</v>
      </c>
      <c r="H183">
        <v>240</v>
      </c>
      <c r="I183">
        <v>36</v>
      </c>
      <c r="J183">
        <v>36</v>
      </c>
      <c r="K183" s="4">
        <v>0</v>
      </c>
      <c r="L183">
        <v>-120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 s="4">
        <f>H183+I183+J183+K183+L183+M183+N183+S183</f>
        <v>192</v>
      </c>
      <c r="U183" s="6">
        <v>60000</v>
      </c>
      <c r="V183" s="4" t="s">
        <v>5586</v>
      </c>
      <c r="W183" s="7">
        <v>43853</v>
      </c>
    </row>
    <row r="184" spans="1:23" x14ac:dyDescent="0.3">
      <c r="A184" s="4" t="s">
        <v>4525</v>
      </c>
      <c r="B184" s="4" t="s">
        <v>20</v>
      </c>
      <c r="G184" s="4">
        <v>2454</v>
      </c>
      <c r="H184">
        <v>240</v>
      </c>
      <c r="I184">
        <v>36</v>
      </c>
      <c r="J184">
        <v>36</v>
      </c>
      <c r="K184" s="4">
        <v>0</v>
      </c>
      <c r="L184">
        <v>-120</v>
      </c>
      <c r="M184">
        <v>0</v>
      </c>
      <c r="N184">
        <v>0</v>
      </c>
      <c r="O184">
        <v>66</v>
      </c>
      <c r="P184">
        <v>0</v>
      </c>
      <c r="Q184">
        <v>0</v>
      </c>
      <c r="R184">
        <v>269</v>
      </c>
      <c r="S184">
        <v>0</v>
      </c>
      <c r="T184" s="4">
        <f>H184+I184+J184+K184+L184+M184+N184+O184+P184+Q184+R184+S184</f>
        <v>527</v>
      </c>
      <c r="U184" s="6">
        <v>60000</v>
      </c>
      <c r="V184" s="4" t="s">
        <v>5586</v>
      </c>
      <c r="W184" s="7">
        <v>43852</v>
      </c>
    </row>
    <row r="185" spans="1:23" ht="15.6" x14ac:dyDescent="0.3">
      <c r="A185" s="4" t="s">
        <v>4526</v>
      </c>
      <c r="B185" s="4" t="s">
        <v>20</v>
      </c>
      <c r="G185" s="4">
        <v>2460</v>
      </c>
      <c r="H185">
        <v>240</v>
      </c>
      <c r="I185">
        <v>36</v>
      </c>
      <c r="J185">
        <v>36</v>
      </c>
      <c r="K185">
        <v>0</v>
      </c>
      <c r="L185">
        <v>-120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 s="5">
        <f>H185+I185+J185+K185+L185+M185+N185+S185</f>
        <v>192</v>
      </c>
      <c r="U185" s="6">
        <v>60000</v>
      </c>
      <c r="V185" s="4" t="s">
        <v>5586</v>
      </c>
      <c r="W185" s="7">
        <v>43861</v>
      </c>
    </row>
    <row r="186" spans="1:23" x14ac:dyDescent="0.3">
      <c r="A186" s="4" t="s">
        <v>4527</v>
      </c>
      <c r="B186" s="4" t="s">
        <v>20</v>
      </c>
      <c r="G186" s="4">
        <v>2463</v>
      </c>
      <c r="H186">
        <v>240</v>
      </c>
      <c r="I186">
        <v>36</v>
      </c>
      <c r="J186">
        <v>36</v>
      </c>
      <c r="K186" s="4">
        <v>0</v>
      </c>
      <c r="L186">
        <v>-120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 s="4">
        <f>H186+I186+J186+K186+L186+M186+N186+S186</f>
        <v>192</v>
      </c>
      <c r="U186" s="6">
        <v>60000</v>
      </c>
      <c r="V186" s="4" t="s">
        <v>5586</v>
      </c>
      <c r="W186" s="7">
        <v>43852</v>
      </c>
    </row>
    <row r="187" spans="1:23" x14ac:dyDescent="0.3">
      <c r="A187" s="4" t="s">
        <v>4528</v>
      </c>
      <c r="B187" s="4" t="s">
        <v>20</v>
      </c>
      <c r="G187" s="4">
        <v>2467</v>
      </c>
      <c r="H187">
        <v>240</v>
      </c>
      <c r="I187">
        <v>36</v>
      </c>
      <c r="J187">
        <v>36</v>
      </c>
      <c r="K187" s="4">
        <v>-29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 s="4">
        <f>H187+I187+J187+K187+L187+M187+N187+S187</f>
        <v>283</v>
      </c>
      <c r="U187" s="6">
        <v>60000</v>
      </c>
      <c r="V187" s="4" t="s">
        <v>5586</v>
      </c>
      <c r="W187" s="7">
        <v>43843</v>
      </c>
    </row>
    <row r="188" spans="1:23" x14ac:dyDescent="0.3">
      <c r="A188" s="4" t="s">
        <v>4529</v>
      </c>
      <c r="B188" s="4" t="s">
        <v>20</v>
      </c>
      <c r="G188" s="4">
        <v>2470</v>
      </c>
      <c r="H188">
        <v>240</v>
      </c>
      <c r="I188">
        <v>36</v>
      </c>
      <c r="J188">
        <v>36</v>
      </c>
      <c r="K188" s="4">
        <v>-29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 s="4">
        <f>H188+I188+J188+K188+L188+M188+N188+S188</f>
        <v>283</v>
      </c>
      <c r="U188" s="6">
        <v>60000</v>
      </c>
      <c r="V188" s="4" t="s">
        <v>5586</v>
      </c>
      <c r="W188" s="7">
        <v>43857</v>
      </c>
    </row>
    <row r="189" spans="1:23" ht="15.6" x14ac:dyDescent="0.3">
      <c r="A189" s="4" t="s">
        <v>3067</v>
      </c>
      <c r="B189" s="4" t="s">
        <v>3068</v>
      </c>
      <c r="G189" s="4">
        <v>2488</v>
      </c>
      <c r="H189">
        <v>240</v>
      </c>
      <c r="I189">
        <v>36</v>
      </c>
      <c r="J189">
        <v>36</v>
      </c>
      <c r="K189">
        <v>-29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 s="5">
        <f>H189+I189+J189+K189+L189+M189+N189+S189</f>
        <v>283</v>
      </c>
      <c r="U189" s="6">
        <v>60000</v>
      </c>
      <c r="V189" s="4" t="s">
        <v>5586</v>
      </c>
      <c r="W189" s="7">
        <v>43857</v>
      </c>
    </row>
    <row r="190" spans="1:23" x14ac:dyDescent="0.3">
      <c r="A190" s="4" t="s">
        <v>4530</v>
      </c>
      <c r="B190" s="4" t="s">
        <v>20</v>
      </c>
      <c r="G190" s="4">
        <v>2498</v>
      </c>
      <c r="H190">
        <v>240</v>
      </c>
      <c r="I190">
        <v>36</v>
      </c>
      <c r="J190">
        <v>36</v>
      </c>
      <c r="K190" s="4">
        <v>-29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 s="4">
        <f>H190+I190+J190+K190+L190+M190+N190+S190</f>
        <v>283</v>
      </c>
      <c r="U190" s="6">
        <v>60000</v>
      </c>
      <c r="V190" s="4" t="s">
        <v>5586</v>
      </c>
      <c r="W190" s="7">
        <v>43844</v>
      </c>
    </row>
    <row r="191" spans="1:23" x14ac:dyDescent="0.3">
      <c r="A191" s="4" t="s">
        <v>4530</v>
      </c>
      <c r="B191" s="4" t="s">
        <v>20</v>
      </c>
      <c r="G191" s="4">
        <v>2501</v>
      </c>
      <c r="H191">
        <v>240</v>
      </c>
      <c r="I191">
        <v>36</v>
      </c>
      <c r="J191">
        <v>36</v>
      </c>
      <c r="K191" s="4">
        <v>-29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 s="4">
        <f>H191+I191+J191+K191+L191+M191+N191+S191</f>
        <v>283</v>
      </c>
      <c r="U191" s="6">
        <v>60000</v>
      </c>
      <c r="V191" s="4" t="s">
        <v>5586</v>
      </c>
      <c r="W191" s="7">
        <v>43844</v>
      </c>
    </row>
    <row r="192" spans="1:23" x14ac:dyDescent="0.3">
      <c r="A192" s="4" t="s">
        <v>4531</v>
      </c>
      <c r="B192" s="4" t="s">
        <v>20</v>
      </c>
      <c r="G192" s="4">
        <v>2506</v>
      </c>
      <c r="H192">
        <v>240</v>
      </c>
      <c r="I192">
        <v>36</v>
      </c>
      <c r="J192">
        <v>36</v>
      </c>
      <c r="K192" s="4">
        <v>-29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 s="4">
        <f>H192+I192+J192+K192+L192+M192+N192+S192</f>
        <v>283</v>
      </c>
      <c r="U192" s="6">
        <v>60000</v>
      </c>
      <c r="V192" s="4" t="s">
        <v>5586</v>
      </c>
      <c r="W192" s="7">
        <v>43858</v>
      </c>
    </row>
    <row r="193" spans="1:23" ht="15.6" x14ac:dyDescent="0.3">
      <c r="A193" s="4" t="s">
        <v>4530</v>
      </c>
      <c r="B193" s="4" t="s">
        <v>20</v>
      </c>
      <c r="G193" s="4">
        <v>2510</v>
      </c>
      <c r="H193">
        <v>240</v>
      </c>
      <c r="I193">
        <v>36</v>
      </c>
      <c r="J193">
        <v>36</v>
      </c>
      <c r="K193">
        <v>-29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 s="5">
        <f>H193+I193+J193+K193+L193+M193+N193+S193</f>
        <v>283</v>
      </c>
      <c r="U193" s="6">
        <v>60000</v>
      </c>
      <c r="V193" s="4" t="s">
        <v>5586</v>
      </c>
      <c r="W193" s="7">
        <v>43844</v>
      </c>
    </row>
    <row r="194" spans="1:23" ht="15.6" x14ac:dyDescent="0.3">
      <c r="A194" s="4" t="s">
        <v>4524</v>
      </c>
      <c r="B194" s="4" t="s">
        <v>20</v>
      </c>
      <c r="G194" s="4">
        <v>2515</v>
      </c>
      <c r="H194">
        <v>240</v>
      </c>
      <c r="I194">
        <v>36</v>
      </c>
      <c r="J194">
        <v>36</v>
      </c>
      <c r="K194">
        <v>-29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 s="5">
        <f>H194+I194+J194+K194+L194+M194+N194+S194</f>
        <v>283</v>
      </c>
      <c r="U194" s="6">
        <v>60000</v>
      </c>
      <c r="V194" s="4" t="s">
        <v>5586</v>
      </c>
      <c r="W194" s="7">
        <v>43853</v>
      </c>
    </row>
    <row r="195" spans="1:23" x14ac:dyDescent="0.3">
      <c r="A195" s="4" t="s">
        <v>4532</v>
      </c>
      <c r="B195" s="4" t="s">
        <v>20</v>
      </c>
      <c r="G195" s="4">
        <v>2540</v>
      </c>
      <c r="H195">
        <v>200</v>
      </c>
      <c r="I195">
        <v>30</v>
      </c>
      <c r="J195">
        <v>30</v>
      </c>
      <c r="K195" s="4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 s="4">
        <f>H195+I195+J195+K195+L195+M195+N195+S195</f>
        <v>260</v>
      </c>
      <c r="U195" s="6">
        <v>20000</v>
      </c>
      <c r="V195" s="4" t="s">
        <v>5586</v>
      </c>
      <c r="W195" s="7">
        <v>43860</v>
      </c>
    </row>
    <row r="196" spans="1:23" ht="15.6" x14ac:dyDescent="0.3">
      <c r="A196" s="4" t="s">
        <v>4533</v>
      </c>
      <c r="C196" s="4" t="s">
        <v>4534</v>
      </c>
      <c r="G196" s="4">
        <v>2576</v>
      </c>
      <c r="H196">
        <v>240</v>
      </c>
      <c r="I196">
        <v>36</v>
      </c>
      <c r="J196">
        <v>36</v>
      </c>
      <c r="K196" s="4">
        <v>-29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 s="5">
        <f>H196+I196+J196+K196+L196+M196+N196+S196</f>
        <v>283</v>
      </c>
      <c r="U196" s="6">
        <v>60000</v>
      </c>
      <c r="V196" s="4" t="s">
        <v>5586</v>
      </c>
      <c r="W196" s="7">
        <v>43834</v>
      </c>
    </row>
    <row r="197" spans="1:23" ht="15.6" x14ac:dyDescent="0.3">
      <c r="A197" s="4" t="s">
        <v>4535</v>
      </c>
      <c r="B197" s="4" t="s">
        <v>4536</v>
      </c>
      <c r="G197" s="4">
        <v>2581</v>
      </c>
      <c r="H197">
        <v>240</v>
      </c>
      <c r="I197">
        <v>36</v>
      </c>
      <c r="J197">
        <v>36</v>
      </c>
      <c r="K197">
        <v>-29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 s="5">
        <f>H197+I197+J197+K197+L197+M197+N197+S197</f>
        <v>283</v>
      </c>
      <c r="U197" s="6">
        <v>60000</v>
      </c>
      <c r="V197" s="4" t="s">
        <v>5586</v>
      </c>
      <c r="W197" s="7">
        <v>43850</v>
      </c>
    </row>
    <row r="198" spans="1:23" ht="15.6" x14ac:dyDescent="0.3">
      <c r="A198" s="4" t="s">
        <v>4537</v>
      </c>
      <c r="B198" s="4" t="s">
        <v>4538</v>
      </c>
      <c r="G198" s="4">
        <v>2582</v>
      </c>
      <c r="H198">
        <v>240</v>
      </c>
      <c r="I198">
        <v>36</v>
      </c>
      <c r="J198">
        <v>36</v>
      </c>
      <c r="K198">
        <v>0</v>
      </c>
      <c r="L198">
        <v>-120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 s="5">
        <f>H198+I198+J198+K198+L198+M198+N198+S198</f>
        <v>192</v>
      </c>
      <c r="U198" s="6">
        <v>60000</v>
      </c>
      <c r="V198" s="4" t="s">
        <v>5586</v>
      </c>
      <c r="W198" s="7">
        <v>43837</v>
      </c>
    </row>
    <row r="199" spans="1:23" x14ac:dyDescent="0.3">
      <c r="A199" s="4" t="s">
        <v>4539</v>
      </c>
      <c r="B199" s="4" t="s">
        <v>20</v>
      </c>
      <c r="G199" s="4">
        <v>2594</v>
      </c>
      <c r="H199">
        <v>240</v>
      </c>
      <c r="I199">
        <v>36</v>
      </c>
      <c r="J199">
        <v>36</v>
      </c>
      <c r="K199" s="4">
        <v>-29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 s="4">
        <f>H199+I199+J199+K199+L199+M199+N199+S199</f>
        <v>283</v>
      </c>
      <c r="U199" s="6">
        <v>60000</v>
      </c>
      <c r="V199" s="4" t="s">
        <v>5586</v>
      </c>
      <c r="W199" s="7">
        <v>43850</v>
      </c>
    </row>
    <row r="200" spans="1:23" x14ac:dyDescent="0.3">
      <c r="A200" s="4" t="s">
        <v>4540</v>
      </c>
      <c r="B200" s="4" t="s">
        <v>20</v>
      </c>
      <c r="G200" s="4">
        <v>2597</v>
      </c>
      <c r="H200">
        <v>240</v>
      </c>
      <c r="I200">
        <v>36</v>
      </c>
      <c r="J200">
        <v>36</v>
      </c>
      <c r="K200" s="4">
        <v>-29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 s="4">
        <f>H200+I200+J200+K200+L200+M200+N200+S200</f>
        <v>283</v>
      </c>
      <c r="U200" s="6">
        <v>60000</v>
      </c>
      <c r="V200" s="4" t="s">
        <v>5586</v>
      </c>
      <c r="W200" s="7">
        <v>43833</v>
      </c>
    </row>
    <row r="201" spans="1:23" ht="15.6" x14ac:dyDescent="0.3">
      <c r="A201" s="4" t="s">
        <v>4541</v>
      </c>
      <c r="B201" s="4" t="s">
        <v>20</v>
      </c>
      <c r="G201" s="4">
        <v>2612</v>
      </c>
      <c r="H201">
        <v>240</v>
      </c>
      <c r="I201">
        <v>36</v>
      </c>
      <c r="J201">
        <v>36</v>
      </c>
      <c r="K201">
        <v>-29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 s="5">
        <f>H201+I201+J201+K201+L201+M201+N201+S201</f>
        <v>283</v>
      </c>
      <c r="U201" s="6">
        <v>60000</v>
      </c>
      <c r="V201" s="4" t="s">
        <v>5586</v>
      </c>
      <c r="W201" s="7">
        <v>43852</v>
      </c>
    </row>
    <row r="202" spans="1:23" x14ac:dyDescent="0.3">
      <c r="A202" s="4" t="s">
        <v>4542</v>
      </c>
      <c r="B202" s="4" t="s">
        <v>20</v>
      </c>
      <c r="G202" s="4">
        <v>2642</v>
      </c>
      <c r="H202">
        <v>240</v>
      </c>
      <c r="I202">
        <v>36</v>
      </c>
      <c r="J202">
        <v>36</v>
      </c>
      <c r="K202" s="4">
        <v>0</v>
      </c>
      <c r="L202">
        <v>-120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 s="4">
        <f>H202+I202+J202+K202+L202+M202+N202+S202</f>
        <v>192</v>
      </c>
      <c r="U202" s="6">
        <v>60000</v>
      </c>
      <c r="V202" s="4" t="s">
        <v>5586</v>
      </c>
      <c r="W202" s="7">
        <v>43834</v>
      </c>
    </row>
    <row r="203" spans="1:23" x14ac:dyDescent="0.3">
      <c r="A203" s="4" t="s">
        <v>4543</v>
      </c>
      <c r="B203" s="4" t="s">
        <v>20</v>
      </c>
      <c r="G203" s="4">
        <v>2651</v>
      </c>
      <c r="H203">
        <v>240</v>
      </c>
      <c r="I203">
        <v>36</v>
      </c>
      <c r="J203">
        <v>36</v>
      </c>
      <c r="K203" s="4">
        <v>-29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 s="4">
        <f>H203+I203+J203+K203+L203+M203+N203+S203</f>
        <v>283</v>
      </c>
      <c r="U203" s="6">
        <v>60000</v>
      </c>
      <c r="V203" s="4" t="s">
        <v>5586</v>
      </c>
      <c r="W203" s="7">
        <v>43850</v>
      </c>
    </row>
    <row r="204" spans="1:23" x14ac:dyDescent="0.3">
      <c r="A204" s="4" t="s">
        <v>4544</v>
      </c>
      <c r="B204" s="4" t="s">
        <v>20</v>
      </c>
      <c r="G204" s="4">
        <v>2659</v>
      </c>
      <c r="H204">
        <v>240</v>
      </c>
      <c r="I204">
        <v>36</v>
      </c>
      <c r="J204">
        <v>36</v>
      </c>
      <c r="K204" s="4">
        <v>-29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 s="4">
        <f>H204+I204+J204+K204+L204+M204+N204+S204</f>
        <v>283</v>
      </c>
      <c r="U204" s="6">
        <v>60000</v>
      </c>
      <c r="V204" s="4" t="s">
        <v>5586</v>
      </c>
      <c r="W204" s="7">
        <v>43850</v>
      </c>
    </row>
    <row r="205" spans="1:23" x14ac:dyDescent="0.3">
      <c r="A205" s="4" t="s">
        <v>633</v>
      </c>
      <c r="B205" s="4" t="s">
        <v>20</v>
      </c>
      <c r="G205" s="4">
        <v>2672</v>
      </c>
      <c r="H205">
        <v>240</v>
      </c>
      <c r="I205">
        <v>36</v>
      </c>
      <c r="J205">
        <v>36</v>
      </c>
      <c r="K205" s="4">
        <v>-29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 s="4">
        <f>H205+I205+J205+K205+L205+M205+N205+S205</f>
        <v>283</v>
      </c>
      <c r="U205" s="6">
        <v>60000</v>
      </c>
      <c r="V205" s="4" t="s">
        <v>5586</v>
      </c>
      <c r="W205" s="7">
        <v>43851</v>
      </c>
    </row>
    <row r="206" spans="1:23" ht="15.6" x14ac:dyDescent="0.3">
      <c r="A206" s="4" t="s">
        <v>4545</v>
      </c>
      <c r="B206" s="4" t="s">
        <v>4546</v>
      </c>
      <c r="G206" s="4">
        <v>2703</v>
      </c>
      <c r="H206">
        <v>240</v>
      </c>
      <c r="I206">
        <v>36</v>
      </c>
      <c r="J206">
        <v>36</v>
      </c>
      <c r="K206">
        <v>0</v>
      </c>
      <c r="L206">
        <v>-120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 s="5">
        <f>H206+I206+J206+K206+L206+M206+N206+S206</f>
        <v>192</v>
      </c>
      <c r="U206" s="6">
        <v>60000</v>
      </c>
      <c r="V206" s="4" t="s">
        <v>5586</v>
      </c>
      <c r="W206" s="7">
        <v>43836</v>
      </c>
    </row>
    <row r="207" spans="1:23" ht="15.6" x14ac:dyDescent="0.3">
      <c r="A207" s="4" t="s">
        <v>4547</v>
      </c>
      <c r="B207" s="4" t="s">
        <v>4548</v>
      </c>
      <c r="G207" s="4">
        <v>2704</v>
      </c>
      <c r="H207">
        <v>240</v>
      </c>
      <c r="I207">
        <v>36</v>
      </c>
      <c r="J207">
        <v>36</v>
      </c>
      <c r="K207">
        <v>-29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 s="5">
        <f>H207+I207+J207+K207+L207+M207+N207+S207</f>
        <v>283</v>
      </c>
      <c r="U207" s="6">
        <v>60000</v>
      </c>
      <c r="V207" s="4" t="s">
        <v>5586</v>
      </c>
      <c r="W207" s="7">
        <v>43850</v>
      </c>
    </row>
    <row r="208" spans="1:23" x14ac:dyDescent="0.3">
      <c r="A208" s="4" t="s">
        <v>4549</v>
      </c>
      <c r="B208" s="4" t="s">
        <v>4550</v>
      </c>
      <c r="G208" s="4">
        <v>2705</v>
      </c>
      <c r="H208">
        <v>240</v>
      </c>
      <c r="I208">
        <v>36</v>
      </c>
      <c r="J208">
        <v>36</v>
      </c>
      <c r="K208" s="4">
        <v>-29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 s="4">
        <f>H208+I208+J208+K208+L208+M208+N208+S208</f>
        <v>283</v>
      </c>
      <c r="U208" s="6">
        <v>60000</v>
      </c>
      <c r="V208" s="4" t="s">
        <v>5586</v>
      </c>
      <c r="W208" s="7">
        <v>43850</v>
      </c>
    </row>
    <row r="209" spans="1:23" x14ac:dyDescent="0.3">
      <c r="A209" s="4" t="s">
        <v>4551</v>
      </c>
      <c r="B209" s="4" t="s">
        <v>20</v>
      </c>
      <c r="G209" s="4">
        <v>2724</v>
      </c>
      <c r="H209">
        <v>240</v>
      </c>
      <c r="I209">
        <v>36</v>
      </c>
      <c r="J209">
        <v>36</v>
      </c>
      <c r="K209" s="4">
        <v>0</v>
      </c>
      <c r="L209">
        <v>-120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 s="4">
        <f>H209+I209+J209+K209+L209+M209+N209+S209</f>
        <v>192</v>
      </c>
      <c r="U209" s="6">
        <v>60000</v>
      </c>
      <c r="V209" s="4" t="s">
        <v>5586</v>
      </c>
      <c r="W209" s="7">
        <v>43843</v>
      </c>
    </row>
    <row r="210" spans="1:23" ht="15.6" x14ac:dyDescent="0.3">
      <c r="A210" s="4" t="s">
        <v>4552</v>
      </c>
      <c r="B210" s="4" t="s">
        <v>20</v>
      </c>
      <c r="G210" s="4">
        <v>2735</v>
      </c>
      <c r="H210">
        <v>240</v>
      </c>
      <c r="I210">
        <v>36</v>
      </c>
      <c r="J210">
        <v>36</v>
      </c>
      <c r="K210">
        <v>0</v>
      </c>
      <c r="L210">
        <v>-120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 s="5">
        <f>H210+I210+J210+K210+L210+M210+N210+S210</f>
        <v>192</v>
      </c>
      <c r="U210" s="6">
        <v>60000</v>
      </c>
      <c r="V210" s="4" t="s">
        <v>5586</v>
      </c>
      <c r="W210" s="7">
        <v>43859</v>
      </c>
    </row>
    <row r="211" spans="1:23" x14ac:dyDescent="0.3">
      <c r="A211" s="4" t="s">
        <v>4553</v>
      </c>
      <c r="B211" s="4" t="s">
        <v>20</v>
      </c>
      <c r="G211" s="4">
        <v>2753</v>
      </c>
      <c r="H211">
        <v>240</v>
      </c>
      <c r="I211">
        <v>36</v>
      </c>
      <c r="J211">
        <v>36</v>
      </c>
      <c r="K211" s="4">
        <v>-29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 s="4">
        <f>H211+I211+J211+K211+L211+M211+N211+S211</f>
        <v>283</v>
      </c>
      <c r="U211" s="6">
        <v>60000</v>
      </c>
      <c r="V211" s="4" t="s">
        <v>5586</v>
      </c>
      <c r="W211" s="7">
        <v>43861</v>
      </c>
    </row>
    <row r="212" spans="1:23" x14ac:dyDescent="0.3">
      <c r="A212" s="4" t="s">
        <v>4554</v>
      </c>
      <c r="B212" s="4" t="s">
        <v>20</v>
      </c>
      <c r="G212" s="4">
        <v>2756</v>
      </c>
      <c r="H212">
        <v>240</v>
      </c>
      <c r="I212">
        <v>36</v>
      </c>
      <c r="J212">
        <v>36</v>
      </c>
      <c r="K212" s="4">
        <v>0</v>
      </c>
      <c r="L212">
        <v>-120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 s="4">
        <f>H212+I212+J212+K212+L212+M212+N212+S212</f>
        <v>192</v>
      </c>
      <c r="U212" s="6">
        <v>60000</v>
      </c>
      <c r="V212" s="4" t="s">
        <v>5586</v>
      </c>
      <c r="W212" s="7">
        <v>43855</v>
      </c>
    </row>
    <row r="213" spans="1:23" x14ac:dyDescent="0.3">
      <c r="A213" s="4" t="s">
        <v>4555</v>
      </c>
      <c r="B213" s="4" t="s">
        <v>20</v>
      </c>
      <c r="G213" s="4">
        <v>2793</v>
      </c>
      <c r="H213">
        <v>240</v>
      </c>
      <c r="I213">
        <v>36</v>
      </c>
      <c r="J213">
        <v>36</v>
      </c>
      <c r="K213" s="4">
        <v>-29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 s="4">
        <f>H213+I213+J213+K213+L213+M213+N213+S213</f>
        <v>283</v>
      </c>
      <c r="U213" s="6">
        <v>60000</v>
      </c>
      <c r="V213" s="4" t="s">
        <v>5586</v>
      </c>
      <c r="W213" s="7">
        <v>43853</v>
      </c>
    </row>
    <row r="214" spans="1:23" x14ac:dyDescent="0.3">
      <c r="A214" s="4" t="s">
        <v>4556</v>
      </c>
      <c r="B214" s="4" t="s">
        <v>20</v>
      </c>
      <c r="G214" s="4">
        <v>2799</v>
      </c>
      <c r="H214">
        <v>240</v>
      </c>
      <c r="I214">
        <v>36</v>
      </c>
      <c r="J214">
        <v>36</v>
      </c>
      <c r="K214" s="4">
        <v>0</v>
      </c>
      <c r="L214">
        <v>-120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 s="4">
        <f>H214+I214+J214+K214+L214+M214+N214+S214</f>
        <v>192</v>
      </c>
      <c r="U214" s="6">
        <v>60000</v>
      </c>
      <c r="V214" s="4" t="s">
        <v>5586</v>
      </c>
      <c r="W214" s="7">
        <v>43844</v>
      </c>
    </row>
    <row r="215" spans="1:23" x14ac:dyDescent="0.3">
      <c r="A215" s="4" t="s">
        <v>4557</v>
      </c>
      <c r="B215" s="4" t="s">
        <v>3855</v>
      </c>
      <c r="G215" s="4">
        <v>2809</v>
      </c>
      <c r="H215">
        <v>240</v>
      </c>
      <c r="I215">
        <v>36</v>
      </c>
      <c r="J215">
        <v>36</v>
      </c>
      <c r="K215" s="4">
        <v>-29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 s="4">
        <f>H215+I215+J215+K215+L215+M215+N215+S215</f>
        <v>283</v>
      </c>
      <c r="U215" s="6">
        <v>60000</v>
      </c>
      <c r="V215" s="4" t="s">
        <v>5586</v>
      </c>
      <c r="W215" s="7">
        <v>43846</v>
      </c>
    </row>
    <row r="216" spans="1:23" x14ac:dyDescent="0.3">
      <c r="A216" s="4" t="s">
        <v>4558</v>
      </c>
      <c r="B216" s="4" t="s">
        <v>20</v>
      </c>
      <c r="G216" s="4">
        <v>2821</v>
      </c>
      <c r="H216">
        <v>240</v>
      </c>
      <c r="I216">
        <v>36</v>
      </c>
      <c r="J216">
        <v>36</v>
      </c>
      <c r="K216" s="4">
        <v>0</v>
      </c>
      <c r="L216">
        <v>-120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 s="4">
        <f>H216+I216+J216+K216+L216+M216+N216+S216</f>
        <v>192</v>
      </c>
      <c r="U216" s="6">
        <v>60000</v>
      </c>
      <c r="V216" s="4" t="s">
        <v>5586</v>
      </c>
      <c r="W216" s="7">
        <v>43843</v>
      </c>
    </row>
    <row r="217" spans="1:23" ht="15.6" x14ac:dyDescent="0.3">
      <c r="A217" s="4" t="s">
        <v>4560</v>
      </c>
      <c r="B217" s="4" t="s">
        <v>20</v>
      </c>
      <c r="G217" s="4">
        <v>2847</v>
      </c>
      <c r="H217">
        <v>240</v>
      </c>
      <c r="I217">
        <v>36</v>
      </c>
      <c r="J217">
        <v>36</v>
      </c>
      <c r="K217">
        <v>0</v>
      </c>
      <c r="L217">
        <v>-120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 s="5">
        <f>H217+I217+J217+K217+L217+M217+N217+S217</f>
        <v>192</v>
      </c>
      <c r="U217" s="6">
        <v>60000</v>
      </c>
      <c r="V217" s="4" t="s">
        <v>5586</v>
      </c>
      <c r="W217" s="7">
        <v>43850</v>
      </c>
    </row>
    <row r="218" spans="1:23" x14ac:dyDescent="0.3">
      <c r="A218" s="4" t="s">
        <v>4406</v>
      </c>
      <c r="B218" s="4" t="s">
        <v>4561</v>
      </c>
      <c r="G218" s="4">
        <v>2854</v>
      </c>
      <c r="H218">
        <v>240</v>
      </c>
      <c r="I218">
        <v>36</v>
      </c>
      <c r="J218">
        <v>36</v>
      </c>
      <c r="K218" s="4">
        <v>-29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 s="4">
        <f>H218+I218+J218+K218+L218+M218+N218+S218</f>
        <v>283</v>
      </c>
      <c r="U218" s="6">
        <v>60000</v>
      </c>
      <c r="V218" s="4" t="s">
        <v>5586</v>
      </c>
      <c r="W218" s="7">
        <v>43859</v>
      </c>
    </row>
    <row r="219" spans="1:23" x14ac:dyDescent="0.3">
      <c r="A219" s="4" t="s">
        <v>4420</v>
      </c>
      <c r="B219" s="4" t="s">
        <v>20</v>
      </c>
      <c r="G219" s="4">
        <v>2886</v>
      </c>
      <c r="H219">
        <v>240</v>
      </c>
      <c r="I219">
        <v>36</v>
      </c>
      <c r="J219">
        <v>36</v>
      </c>
      <c r="K219" s="4">
        <v>-29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 s="4">
        <f>H219+I219+J219+K219+L219+M219+N219+S219</f>
        <v>283</v>
      </c>
      <c r="U219" s="6">
        <v>60000</v>
      </c>
      <c r="V219" s="4" t="s">
        <v>5586</v>
      </c>
      <c r="W219" s="7">
        <v>43854</v>
      </c>
    </row>
    <row r="220" spans="1:23" x14ac:dyDescent="0.3">
      <c r="A220" s="4" t="s">
        <v>4562</v>
      </c>
      <c r="B220" s="4" t="s">
        <v>20</v>
      </c>
      <c r="G220" s="4">
        <v>2888</v>
      </c>
      <c r="H220">
        <v>240</v>
      </c>
      <c r="I220">
        <v>36</v>
      </c>
      <c r="J220">
        <v>36</v>
      </c>
      <c r="K220" s="4">
        <v>-29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 s="4">
        <f>H220+I220+J220+K220+L220+M220+N220+S220</f>
        <v>283</v>
      </c>
      <c r="U220" s="6">
        <v>60000</v>
      </c>
      <c r="V220" s="4" t="s">
        <v>5586</v>
      </c>
      <c r="W220" s="7">
        <v>43833</v>
      </c>
    </row>
    <row r="221" spans="1:23" ht="15.6" x14ac:dyDescent="0.3">
      <c r="A221" s="4" t="s">
        <v>4563</v>
      </c>
      <c r="B221" s="4" t="s">
        <v>20</v>
      </c>
      <c r="G221" s="4">
        <v>2932</v>
      </c>
      <c r="H221">
        <v>240</v>
      </c>
      <c r="I221">
        <v>36</v>
      </c>
      <c r="J221">
        <v>36</v>
      </c>
      <c r="K221">
        <v>-29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 s="5">
        <f>H221+I221+J221+K221+L221+M221+N221+S221</f>
        <v>283</v>
      </c>
      <c r="U221" s="6">
        <v>60000</v>
      </c>
      <c r="V221" s="4" t="s">
        <v>5586</v>
      </c>
      <c r="W221" s="7">
        <v>43853</v>
      </c>
    </row>
    <row r="222" spans="1:23" ht="15.6" x14ac:dyDescent="0.3">
      <c r="A222" s="4" t="s">
        <v>4564</v>
      </c>
      <c r="B222" s="4" t="s">
        <v>4565</v>
      </c>
      <c r="G222" s="4">
        <v>2990</v>
      </c>
      <c r="H222">
        <v>240</v>
      </c>
      <c r="I222">
        <v>36</v>
      </c>
      <c r="J222">
        <v>36</v>
      </c>
      <c r="K222">
        <v>-29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 s="5">
        <f>H222+I222+J222+K222+L222+M222+N222+S222</f>
        <v>283</v>
      </c>
      <c r="U222" s="6">
        <v>60000</v>
      </c>
      <c r="V222" s="4" t="s">
        <v>5586</v>
      </c>
      <c r="W222" s="7">
        <v>43836</v>
      </c>
    </row>
    <row r="223" spans="1:23" x14ac:dyDescent="0.3">
      <c r="A223" s="4" t="s">
        <v>4566</v>
      </c>
      <c r="B223" s="4" t="s">
        <v>4567</v>
      </c>
      <c r="G223" s="4">
        <v>2991</v>
      </c>
      <c r="H223">
        <v>240</v>
      </c>
      <c r="I223">
        <v>36</v>
      </c>
      <c r="J223">
        <v>36</v>
      </c>
      <c r="K223" s="4">
        <v>-29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 s="4">
        <f>H223+I223+J223+K223+L223+M223+N223+S223</f>
        <v>283</v>
      </c>
      <c r="U223" s="6">
        <v>60000</v>
      </c>
      <c r="V223" s="4" t="s">
        <v>5586</v>
      </c>
      <c r="W223" s="7">
        <v>43854</v>
      </c>
    </row>
    <row r="224" spans="1:23" x14ac:dyDescent="0.3">
      <c r="A224" s="4" t="s">
        <v>4568</v>
      </c>
      <c r="B224" s="4" t="s">
        <v>20</v>
      </c>
      <c r="G224" s="4">
        <v>3007</v>
      </c>
      <c r="H224">
        <v>240</v>
      </c>
      <c r="I224">
        <v>36</v>
      </c>
      <c r="J224">
        <v>36</v>
      </c>
      <c r="K224" s="4">
        <v>-29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 s="4">
        <f>H224+I224+J224+K224+L224+M224+N224+S224</f>
        <v>283</v>
      </c>
      <c r="U224" s="6">
        <v>60000</v>
      </c>
      <c r="V224" s="4" t="s">
        <v>5586</v>
      </c>
      <c r="W224" s="7">
        <v>43850</v>
      </c>
    </row>
    <row r="225" spans="1:23" x14ac:dyDescent="0.3">
      <c r="A225" s="4" t="s">
        <v>4569</v>
      </c>
      <c r="B225" s="4" t="s">
        <v>20</v>
      </c>
      <c r="G225" s="4">
        <v>3020</v>
      </c>
      <c r="H225">
        <v>240</v>
      </c>
      <c r="I225">
        <v>36</v>
      </c>
      <c r="J225">
        <v>36</v>
      </c>
      <c r="K225" s="4">
        <v>0</v>
      </c>
      <c r="L225">
        <v>-120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 s="4">
        <f>H225+I225+J225+K225+L225+M225+N225+S225</f>
        <v>192</v>
      </c>
      <c r="U225" s="6">
        <v>60000</v>
      </c>
      <c r="V225" s="4" t="s">
        <v>5586</v>
      </c>
      <c r="W225" s="7">
        <v>43857</v>
      </c>
    </row>
    <row r="226" spans="1:23" x14ac:dyDescent="0.3">
      <c r="A226" s="4" t="s">
        <v>4570</v>
      </c>
      <c r="B226" s="4" t="s">
        <v>20</v>
      </c>
      <c r="G226" s="4">
        <v>3031</v>
      </c>
      <c r="H226">
        <v>240</v>
      </c>
      <c r="I226">
        <v>36</v>
      </c>
      <c r="J226">
        <v>36</v>
      </c>
      <c r="K226" s="4">
        <v>0</v>
      </c>
      <c r="L226">
        <v>-120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 s="4">
        <f>H226+I226+J226+K226+L226+M226+N226+S226</f>
        <v>192</v>
      </c>
      <c r="U226" s="6">
        <v>60000</v>
      </c>
      <c r="V226" s="4" t="s">
        <v>5586</v>
      </c>
      <c r="W226" s="7">
        <v>43851</v>
      </c>
    </row>
    <row r="227" spans="1:23" x14ac:dyDescent="0.3">
      <c r="A227" s="4" t="s">
        <v>4572</v>
      </c>
      <c r="B227" s="4" t="s">
        <v>20</v>
      </c>
      <c r="G227" s="4">
        <v>3076</v>
      </c>
      <c r="H227">
        <v>240</v>
      </c>
      <c r="I227">
        <v>36</v>
      </c>
      <c r="J227">
        <v>36</v>
      </c>
      <c r="K227" s="4">
        <v>-29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 s="4">
        <f>H227+I227+J227+K227+L227+M227+N227+S227</f>
        <v>283</v>
      </c>
      <c r="U227" s="6">
        <v>60000</v>
      </c>
      <c r="V227" s="4" t="s">
        <v>5586</v>
      </c>
      <c r="W227" s="7">
        <v>43858</v>
      </c>
    </row>
    <row r="228" spans="1:23" x14ac:dyDescent="0.3">
      <c r="A228" s="4" t="s">
        <v>4554</v>
      </c>
      <c r="B228" s="4" t="s">
        <v>4573</v>
      </c>
      <c r="G228" s="4">
        <v>3084</v>
      </c>
      <c r="H228">
        <v>240</v>
      </c>
      <c r="I228">
        <v>36</v>
      </c>
      <c r="J228">
        <v>36</v>
      </c>
      <c r="K228" s="4">
        <v>-29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 s="4">
        <f>H228+I228+J228+K228+L228+M228+N228+S228</f>
        <v>283</v>
      </c>
      <c r="U228" s="6">
        <v>60000</v>
      </c>
      <c r="V228" s="4" t="s">
        <v>5586</v>
      </c>
      <c r="W228" s="7">
        <v>43853</v>
      </c>
    </row>
    <row r="229" spans="1:23" x14ac:dyDescent="0.3">
      <c r="A229" s="4" t="s">
        <v>4575</v>
      </c>
      <c r="B229" s="4" t="s">
        <v>20</v>
      </c>
      <c r="G229" s="4">
        <v>3112</v>
      </c>
      <c r="H229">
        <v>240</v>
      </c>
      <c r="I229">
        <v>36</v>
      </c>
      <c r="J229">
        <v>36</v>
      </c>
      <c r="K229" s="4">
        <v>0</v>
      </c>
      <c r="L229">
        <v>-120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 s="4">
        <f>H229+I229+J229+K229+L229+M229+N229+S229</f>
        <v>192</v>
      </c>
      <c r="U229" s="6">
        <v>60000</v>
      </c>
      <c r="V229" s="4" t="s">
        <v>5586</v>
      </c>
      <c r="W229" s="7">
        <v>43850</v>
      </c>
    </row>
    <row r="230" spans="1:23" x14ac:dyDescent="0.3">
      <c r="A230" s="4" t="s">
        <v>4576</v>
      </c>
      <c r="B230" s="4" t="s">
        <v>20</v>
      </c>
      <c r="G230" s="4">
        <v>3113</v>
      </c>
      <c r="H230">
        <v>340</v>
      </c>
      <c r="I230">
        <v>51</v>
      </c>
      <c r="J230">
        <v>51</v>
      </c>
      <c r="K230" s="4">
        <v>0</v>
      </c>
      <c r="L230">
        <v>-170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 s="4">
        <f>H230+I230+J230+K230+L230+M230+N230+S230</f>
        <v>272</v>
      </c>
      <c r="U230" s="9">
        <v>60000</v>
      </c>
      <c r="V230" s="4" t="s">
        <v>5586</v>
      </c>
      <c r="W230" s="7">
        <v>43845</v>
      </c>
    </row>
    <row r="231" spans="1:23" x14ac:dyDescent="0.3">
      <c r="A231" s="4" t="s">
        <v>4577</v>
      </c>
      <c r="B231" s="4" t="s">
        <v>4578</v>
      </c>
      <c r="G231" s="4">
        <v>3126</v>
      </c>
      <c r="H231">
        <v>240</v>
      </c>
      <c r="I231">
        <v>36</v>
      </c>
      <c r="J231">
        <v>36</v>
      </c>
      <c r="K231" s="4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 s="4">
        <f>H231+I231+J231+K231+L231+M231+N231+S231</f>
        <v>312</v>
      </c>
      <c r="U231" s="6">
        <v>60000</v>
      </c>
      <c r="V231" s="4" t="s">
        <v>5586</v>
      </c>
      <c r="W231" s="7">
        <v>43861</v>
      </c>
    </row>
    <row r="232" spans="1:23" ht="15.6" x14ac:dyDescent="0.3">
      <c r="A232" s="4" t="s">
        <v>4579</v>
      </c>
      <c r="B232" s="4" t="s">
        <v>20</v>
      </c>
      <c r="G232" s="4">
        <v>3131</v>
      </c>
      <c r="H232">
        <v>240</v>
      </c>
      <c r="I232">
        <v>36</v>
      </c>
      <c r="J232">
        <v>36</v>
      </c>
      <c r="K232">
        <v>0</v>
      </c>
      <c r="L232">
        <v>-120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 s="5">
        <f>H232+I232+J232+K232+L232+M232+N232+S232</f>
        <v>192</v>
      </c>
      <c r="U232" s="6">
        <v>60000</v>
      </c>
      <c r="V232" s="4" t="s">
        <v>5586</v>
      </c>
      <c r="W232" s="7">
        <v>43854</v>
      </c>
    </row>
    <row r="233" spans="1:23" ht="15.6" x14ac:dyDescent="0.3">
      <c r="A233" s="4" t="s">
        <v>4580</v>
      </c>
      <c r="B233" s="4" t="s">
        <v>20</v>
      </c>
      <c r="G233" s="4">
        <v>3132</v>
      </c>
      <c r="H233">
        <v>240</v>
      </c>
      <c r="I233">
        <v>36</v>
      </c>
      <c r="J233">
        <v>36</v>
      </c>
      <c r="K233">
        <v>0</v>
      </c>
      <c r="L233">
        <v>-120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 s="5">
        <f>H233+I233+J233+K233+L233+M233+N233+S233</f>
        <v>192</v>
      </c>
      <c r="U233" s="6">
        <v>60000</v>
      </c>
      <c r="V233" s="4" t="s">
        <v>5586</v>
      </c>
      <c r="W233" s="7">
        <v>43858</v>
      </c>
    </row>
    <row r="234" spans="1:23" ht="15.6" x14ac:dyDescent="0.3">
      <c r="A234" s="4" t="s">
        <v>4581</v>
      </c>
      <c r="B234" s="4" t="s">
        <v>20</v>
      </c>
      <c r="G234" s="4">
        <v>3137</v>
      </c>
      <c r="H234">
        <v>240</v>
      </c>
      <c r="I234">
        <v>36</v>
      </c>
      <c r="J234">
        <v>36</v>
      </c>
      <c r="K234">
        <v>-29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 s="5">
        <f>H234+I234+J234+K234+L234+M234+N234+S234</f>
        <v>283</v>
      </c>
      <c r="U234" s="6">
        <v>60000</v>
      </c>
      <c r="V234" s="4" t="s">
        <v>5586</v>
      </c>
      <c r="W234" s="7">
        <v>43853</v>
      </c>
    </row>
    <row r="235" spans="1:23" x14ac:dyDescent="0.3">
      <c r="A235" s="4" t="s">
        <v>4583</v>
      </c>
      <c r="B235" s="4" t="s">
        <v>20</v>
      </c>
      <c r="G235" s="4">
        <v>3155</v>
      </c>
      <c r="H235">
        <v>240</v>
      </c>
      <c r="I235">
        <v>36</v>
      </c>
      <c r="J235">
        <v>36</v>
      </c>
      <c r="K235" s="4">
        <v>0</v>
      </c>
      <c r="L235">
        <v>-120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 s="4">
        <f>H235+I235+J235+K235+L235+M235+N235+S235</f>
        <v>192</v>
      </c>
      <c r="U235" s="6">
        <v>60000</v>
      </c>
      <c r="V235" s="4" t="s">
        <v>5586</v>
      </c>
      <c r="W235" s="7">
        <v>43850</v>
      </c>
    </row>
    <row r="236" spans="1:23" x14ac:dyDescent="0.3">
      <c r="A236" s="4" t="s">
        <v>4584</v>
      </c>
      <c r="B236" s="4" t="s">
        <v>20</v>
      </c>
      <c r="G236" s="4">
        <v>3164</v>
      </c>
      <c r="H236">
        <v>240</v>
      </c>
      <c r="I236">
        <v>36</v>
      </c>
      <c r="J236">
        <v>36</v>
      </c>
      <c r="K236" s="4">
        <v>-29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 s="4">
        <f>H236+I236+J236+K236+L236+M236+N236+S236</f>
        <v>283</v>
      </c>
      <c r="U236" s="6">
        <v>60000</v>
      </c>
      <c r="V236" s="4" t="s">
        <v>5586</v>
      </c>
      <c r="W236" s="7">
        <v>43853</v>
      </c>
    </row>
    <row r="237" spans="1:23" x14ac:dyDescent="0.3">
      <c r="A237" s="4" t="s">
        <v>4585</v>
      </c>
      <c r="B237" s="4" t="s">
        <v>4439</v>
      </c>
      <c r="G237" s="4">
        <v>3175</v>
      </c>
      <c r="H237">
        <v>240</v>
      </c>
      <c r="I237">
        <v>36</v>
      </c>
      <c r="J237">
        <v>36</v>
      </c>
      <c r="K237" s="4">
        <v>-29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 s="4">
        <f>H237+I237+J237+K237+L237+M237+N237+S237</f>
        <v>283</v>
      </c>
      <c r="U237" s="6">
        <v>60000</v>
      </c>
      <c r="V237" s="4" t="s">
        <v>5586</v>
      </c>
      <c r="W237" s="7">
        <v>43836</v>
      </c>
    </row>
    <row r="238" spans="1:23" x14ac:dyDescent="0.3">
      <c r="A238" s="4" t="s">
        <v>4586</v>
      </c>
      <c r="B238" s="4" t="s">
        <v>20</v>
      </c>
      <c r="G238" s="4">
        <v>3186</v>
      </c>
      <c r="H238">
        <v>240</v>
      </c>
      <c r="I238">
        <v>36</v>
      </c>
      <c r="J238">
        <v>36</v>
      </c>
      <c r="K238" s="4">
        <v>-29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 s="4">
        <f>H238+I238+J238+K238+L238+M238+N238+S238</f>
        <v>283</v>
      </c>
      <c r="U238" s="6">
        <v>60000</v>
      </c>
      <c r="V238" s="4" t="s">
        <v>5586</v>
      </c>
      <c r="W238" s="7">
        <v>43838</v>
      </c>
    </row>
    <row r="239" spans="1:23" x14ac:dyDescent="0.3">
      <c r="A239" s="4" t="s">
        <v>243</v>
      </c>
      <c r="B239" s="4" t="s">
        <v>20</v>
      </c>
      <c r="G239" s="4">
        <v>3189</v>
      </c>
      <c r="H239">
        <v>240</v>
      </c>
      <c r="I239">
        <v>36</v>
      </c>
      <c r="J239">
        <v>36</v>
      </c>
      <c r="K239" s="4">
        <v>0</v>
      </c>
      <c r="L239">
        <v>-120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 s="4">
        <f>H239+I239+J239+K239+L239+M239+N239+S239</f>
        <v>192</v>
      </c>
      <c r="U239" s="6">
        <v>60000</v>
      </c>
      <c r="V239" s="4" t="s">
        <v>5586</v>
      </c>
      <c r="W239" s="7">
        <v>43858</v>
      </c>
    </row>
    <row r="240" spans="1:23" x14ac:dyDescent="0.3">
      <c r="A240" s="4" t="s">
        <v>4587</v>
      </c>
      <c r="B240" s="4" t="s">
        <v>20</v>
      </c>
      <c r="G240" s="4">
        <v>3190</v>
      </c>
      <c r="H240">
        <v>240</v>
      </c>
      <c r="I240">
        <v>36</v>
      </c>
      <c r="J240">
        <v>36</v>
      </c>
      <c r="K240" s="4">
        <v>-29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 s="4">
        <f>H240+I240+J240+K240+L240+M240+N240+S240</f>
        <v>283</v>
      </c>
      <c r="U240" s="6">
        <v>60000</v>
      </c>
      <c r="V240" s="4" t="s">
        <v>5586</v>
      </c>
      <c r="W240" s="7">
        <v>43839</v>
      </c>
    </row>
    <row r="241" spans="1:23" ht="15.6" x14ac:dyDescent="0.3">
      <c r="A241" s="4" t="s">
        <v>4588</v>
      </c>
      <c r="B241" s="4" t="s">
        <v>20</v>
      </c>
      <c r="G241" s="4">
        <v>3195</v>
      </c>
      <c r="H241">
        <v>240</v>
      </c>
      <c r="I241">
        <v>36</v>
      </c>
      <c r="J241">
        <v>36</v>
      </c>
      <c r="K241">
        <v>-29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 s="5">
        <f>H241+I241+J241+K241+L241+M241+N241+S241</f>
        <v>283</v>
      </c>
      <c r="U241" s="6">
        <v>60000</v>
      </c>
      <c r="V241" s="4" t="s">
        <v>5586</v>
      </c>
      <c r="W241" s="7">
        <v>43857</v>
      </c>
    </row>
    <row r="242" spans="1:23" ht="15.6" x14ac:dyDescent="0.3">
      <c r="A242" s="10" t="s">
        <v>4451</v>
      </c>
      <c r="B242" s="10" t="s">
        <v>20</v>
      </c>
      <c r="C242" s="11"/>
      <c r="D242" s="11"/>
      <c r="E242" s="11"/>
      <c r="F242" s="11"/>
      <c r="G242" s="10">
        <v>3196</v>
      </c>
      <c r="H242" s="11">
        <v>216</v>
      </c>
      <c r="I242" s="11">
        <v>32</v>
      </c>
      <c r="J242" s="11">
        <v>32</v>
      </c>
      <c r="K242" s="11">
        <v>0</v>
      </c>
      <c r="L242" s="11">
        <v>0</v>
      </c>
      <c r="M242" s="11">
        <v>0</v>
      </c>
      <c r="N242" s="11">
        <v>0</v>
      </c>
      <c r="O242" s="11">
        <v>0</v>
      </c>
      <c r="P242" s="11">
        <v>0</v>
      </c>
      <c r="Q242" s="11">
        <v>0</v>
      </c>
      <c r="R242" s="11">
        <v>0</v>
      </c>
      <c r="S242" s="11">
        <v>280</v>
      </c>
      <c r="T242" s="5">
        <f>H242+I242+J242+K242+L242+M242+N242+S242</f>
        <v>560</v>
      </c>
      <c r="U242" s="12">
        <v>54000</v>
      </c>
      <c r="V242" s="4" t="s">
        <v>5586</v>
      </c>
      <c r="W242" s="13">
        <v>43858</v>
      </c>
    </row>
    <row r="243" spans="1:23" x14ac:dyDescent="0.3">
      <c r="A243" s="4" t="s">
        <v>4589</v>
      </c>
      <c r="B243" s="4" t="s">
        <v>20</v>
      </c>
      <c r="G243" s="4">
        <v>3201</v>
      </c>
      <c r="H243">
        <v>240</v>
      </c>
      <c r="I243">
        <v>36</v>
      </c>
      <c r="J243">
        <v>36</v>
      </c>
      <c r="K243" s="4">
        <v>0</v>
      </c>
      <c r="L243">
        <v>-120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 s="4">
        <f>H243+I243+J243+K243+L243+M243+N243+S243</f>
        <v>192</v>
      </c>
      <c r="U243" s="6">
        <v>60000</v>
      </c>
      <c r="V243" s="4" t="s">
        <v>5586</v>
      </c>
      <c r="W243" s="7">
        <v>43857</v>
      </c>
    </row>
    <row r="244" spans="1:23" x14ac:dyDescent="0.3">
      <c r="A244" s="4" t="s">
        <v>4590</v>
      </c>
      <c r="B244" s="4" t="s">
        <v>20</v>
      </c>
      <c r="G244" s="4">
        <v>3210</v>
      </c>
      <c r="H244">
        <v>240</v>
      </c>
      <c r="I244">
        <v>36</v>
      </c>
      <c r="J244">
        <v>36</v>
      </c>
      <c r="K244" s="4">
        <v>-29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 s="4">
        <f>H244+I244+J244+K244+L244+M244+N244+S244</f>
        <v>283</v>
      </c>
      <c r="U244" s="6">
        <v>60000</v>
      </c>
      <c r="V244" s="4" t="s">
        <v>5586</v>
      </c>
      <c r="W244" s="7">
        <v>43855</v>
      </c>
    </row>
    <row r="245" spans="1:23" x14ac:dyDescent="0.3">
      <c r="A245" s="4" t="s">
        <v>4591</v>
      </c>
      <c r="B245" s="4" t="s">
        <v>20</v>
      </c>
      <c r="G245" s="4">
        <v>3214</v>
      </c>
      <c r="H245">
        <v>240</v>
      </c>
      <c r="I245">
        <v>36</v>
      </c>
      <c r="J245">
        <v>36</v>
      </c>
      <c r="K245" s="4">
        <v>0</v>
      </c>
      <c r="L245">
        <v>-120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 s="4">
        <f>H245+I245+J245+K245+L245+M245+N245+S245</f>
        <v>192</v>
      </c>
      <c r="U245" s="6">
        <v>60000</v>
      </c>
      <c r="V245" s="4" t="s">
        <v>5586</v>
      </c>
      <c r="W245" s="7">
        <v>43847</v>
      </c>
    </row>
    <row r="246" spans="1:23" x14ac:dyDescent="0.3">
      <c r="A246" s="4" t="s">
        <v>4592</v>
      </c>
      <c r="B246" s="4" t="s">
        <v>20</v>
      </c>
      <c r="G246" s="4">
        <v>3222</v>
      </c>
      <c r="H246">
        <v>240</v>
      </c>
      <c r="I246">
        <v>36</v>
      </c>
      <c r="J246">
        <v>36</v>
      </c>
      <c r="K246" s="4">
        <v>-29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 s="4">
        <f>H246+I246+J246+K246+L246+M246+N246+S246</f>
        <v>283</v>
      </c>
      <c r="U246" s="6">
        <v>60000</v>
      </c>
      <c r="V246" s="4" t="s">
        <v>5586</v>
      </c>
      <c r="W246" s="7">
        <v>43860</v>
      </c>
    </row>
    <row r="247" spans="1:23" ht="15.6" x14ac:dyDescent="0.3">
      <c r="A247" s="4" t="s">
        <v>4593</v>
      </c>
      <c r="B247" s="4" t="s">
        <v>20</v>
      </c>
      <c r="G247" s="4">
        <v>3241</v>
      </c>
      <c r="H247">
        <v>240</v>
      </c>
      <c r="I247">
        <v>36</v>
      </c>
      <c r="J247">
        <v>36</v>
      </c>
      <c r="K247">
        <v>-29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 s="5">
        <f>H247+I247+J247+K247+L247+M247+N247+S247</f>
        <v>283</v>
      </c>
      <c r="U247" s="6">
        <v>60000</v>
      </c>
      <c r="V247" s="4" t="s">
        <v>5586</v>
      </c>
      <c r="W247" s="7">
        <v>43843</v>
      </c>
    </row>
    <row r="248" spans="1:23" x14ac:dyDescent="0.3">
      <c r="A248" s="4" t="s">
        <v>4594</v>
      </c>
      <c r="B248" s="4" t="s">
        <v>20</v>
      </c>
      <c r="G248" s="4">
        <v>3253</v>
      </c>
      <c r="H248">
        <v>240</v>
      </c>
      <c r="I248">
        <v>36</v>
      </c>
      <c r="J248">
        <v>36</v>
      </c>
      <c r="K248" s="4">
        <v>-29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 s="4">
        <f>H248+I248+J248+K248+L248+M248+N248+S248</f>
        <v>283</v>
      </c>
      <c r="U248" s="6">
        <v>60000</v>
      </c>
      <c r="V248" s="4" t="s">
        <v>5586</v>
      </c>
      <c r="W248" s="7">
        <v>43853</v>
      </c>
    </row>
    <row r="249" spans="1:23" x14ac:dyDescent="0.3">
      <c r="A249" s="4" t="s">
        <v>4595</v>
      </c>
      <c r="B249" s="4" t="s">
        <v>20</v>
      </c>
      <c r="G249" s="4">
        <v>3263</v>
      </c>
      <c r="H249">
        <v>240</v>
      </c>
      <c r="I249">
        <v>36</v>
      </c>
      <c r="J249">
        <v>36</v>
      </c>
      <c r="K249" s="4">
        <v>-29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 s="4">
        <f>H249+I249+J249+K249+L249+M249+N249+S249</f>
        <v>283</v>
      </c>
      <c r="U249" s="6">
        <v>60000</v>
      </c>
      <c r="V249" s="4" t="s">
        <v>5586</v>
      </c>
      <c r="W249" s="7">
        <v>43855</v>
      </c>
    </row>
    <row r="250" spans="1:23" ht="15.6" x14ac:dyDescent="0.3">
      <c r="A250" s="4" t="s">
        <v>4596</v>
      </c>
      <c r="B250" s="4" t="s">
        <v>962</v>
      </c>
      <c r="G250" s="4">
        <v>3277</v>
      </c>
      <c r="H250">
        <v>240</v>
      </c>
      <c r="I250">
        <v>36</v>
      </c>
      <c r="J250">
        <v>36</v>
      </c>
      <c r="K250">
        <v>-29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 s="5">
        <f>H250+I250+J250+K250+L250+M250+N250+S250</f>
        <v>283</v>
      </c>
      <c r="U250" s="6">
        <v>60000</v>
      </c>
      <c r="V250" s="4" t="s">
        <v>5586</v>
      </c>
      <c r="W250" s="7">
        <v>43846</v>
      </c>
    </row>
    <row r="251" spans="1:23" x14ac:dyDescent="0.3">
      <c r="A251" s="4" t="s">
        <v>4597</v>
      </c>
      <c r="B251" s="4" t="s">
        <v>4598</v>
      </c>
      <c r="G251" s="4">
        <v>3284</v>
      </c>
      <c r="H251">
        <v>240</v>
      </c>
      <c r="I251">
        <v>36</v>
      </c>
      <c r="J251">
        <v>36</v>
      </c>
      <c r="K251" s="4">
        <v>-29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 s="4">
        <f>H251+I251+J251+K251+L251+M251+N251+S251</f>
        <v>283</v>
      </c>
      <c r="U251" s="6">
        <v>60000</v>
      </c>
      <c r="V251" s="4" t="s">
        <v>5586</v>
      </c>
      <c r="W251" s="7">
        <v>43859</v>
      </c>
    </row>
    <row r="252" spans="1:23" ht="15.6" x14ac:dyDescent="0.3">
      <c r="A252" s="4" t="s">
        <v>4599</v>
      </c>
      <c r="B252" s="4" t="s">
        <v>20</v>
      </c>
      <c r="G252" s="4">
        <v>3288</v>
      </c>
      <c r="H252">
        <v>240</v>
      </c>
      <c r="I252">
        <v>36</v>
      </c>
      <c r="J252">
        <v>36</v>
      </c>
      <c r="K252">
        <v>-29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 s="5">
        <f>H252+I252+J252+K252+L252+M252+N252+S252</f>
        <v>283</v>
      </c>
      <c r="U252" s="6">
        <v>60000</v>
      </c>
      <c r="V252" s="4" t="s">
        <v>5586</v>
      </c>
      <c r="W252" s="7">
        <v>43858</v>
      </c>
    </row>
    <row r="253" spans="1:23" ht="15.6" x14ac:dyDescent="0.3">
      <c r="A253" s="4" t="s">
        <v>4600</v>
      </c>
      <c r="B253" s="4" t="s">
        <v>20</v>
      </c>
      <c r="G253" s="4">
        <v>3289</v>
      </c>
      <c r="H253">
        <v>240</v>
      </c>
      <c r="I253">
        <v>36</v>
      </c>
      <c r="J253">
        <v>36</v>
      </c>
      <c r="K253">
        <v>-29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 s="5">
        <f>H253+I253+J253+K253+L253+M253+N253+S253</f>
        <v>283</v>
      </c>
      <c r="U253" s="6">
        <v>60000</v>
      </c>
      <c r="V253" s="4" t="s">
        <v>5586</v>
      </c>
      <c r="W253" s="7">
        <v>43858</v>
      </c>
    </row>
    <row r="254" spans="1:23" x14ac:dyDescent="0.3">
      <c r="A254" s="4" t="s">
        <v>4601</v>
      </c>
      <c r="B254" s="4"/>
      <c r="C254" t="s">
        <v>541</v>
      </c>
      <c r="G254" s="4">
        <v>3295</v>
      </c>
      <c r="H254">
        <v>240</v>
      </c>
      <c r="I254">
        <v>36</v>
      </c>
      <c r="J254">
        <v>36</v>
      </c>
      <c r="K254" s="4">
        <v>0</v>
      </c>
      <c r="L254">
        <v>-120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 s="4">
        <f>H254+I254+J254+K254+L254+M254+N254+S254</f>
        <v>192</v>
      </c>
      <c r="U254" s="6">
        <v>60000</v>
      </c>
      <c r="V254" s="4" t="s">
        <v>5586</v>
      </c>
      <c r="W254" s="7">
        <v>43843</v>
      </c>
    </row>
    <row r="255" spans="1:23" ht="15.6" x14ac:dyDescent="0.3">
      <c r="A255" s="4" t="s">
        <v>4602</v>
      </c>
      <c r="B255" s="4" t="s">
        <v>20</v>
      </c>
      <c r="G255" s="4">
        <v>3298</v>
      </c>
      <c r="H255">
        <v>240</v>
      </c>
      <c r="I255">
        <v>36</v>
      </c>
      <c r="J255">
        <v>36</v>
      </c>
      <c r="K255">
        <v>-29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 s="5">
        <f>H255+I255+J255+K255+L255+M255+N255+S255</f>
        <v>283</v>
      </c>
      <c r="U255" s="6">
        <v>60000</v>
      </c>
      <c r="V255" s="4" t="s">
        <v>5586</v>
      </c>
      <c r="W255" s="7">
        <v>43853</v>
      </c>
    </row>
    <row r="256" spans="1:23" x14ac:dyDescent="0.3">
      <c r="A256" s="4" t="s">
        <v>4527</v>
      </c>
      <c r="B256" s="4" t="s">
        <v>20</v>
      </c>
      <c r="G256" s="4">
        <v>3300</v>
      </c>
      <c r="H256">
        <v>240</v>
      </c>
      <c r="I256">
        <v>36</v>
      </c>
      <c r="J256">
        <v>36</v>
      </c>
      <c r="K256" s="4">
        <v>0</v>
      </c>
      <c r="L256">
        <v>-120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 s="4">
        <f>H256+I256+J256+K256+L256+M256+N256+S256</f>
        <v>192</v>
      </c>
      <c r="U256" s="6">
        <v>60000</v>
      </c>
      <c r="V256" s="4" t="s">
        <v>5586</v>
      </c>
      <c r="W256" s="7">
        <v>43854</v>
      </c>
    </row>
    <row r="257" spans="1:23" ht="15.6" x14ac:dyDescent="0.3">
      <c r="A257" s="4" t="s">
        <v>635</v>
      </c>
      <c r="B257" s="4" t="s">
        <v>72</v>
      </c>
      <c r="G257" s="4">
        <v>3302</v>
      </c>
      <c r="H257">
        <v>240</v>
      </c>
      <c r="I257">
        <v>36</v>
      </c>
      <c r="J257">
        <v>36</v>
      </c>
      <c r="K257">
        <v>-29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 s="5">
        <f>H257+I257+J257+K257+L257+M257+N257+S257</f>
        <v>283</v>
      </c>
      <c r="U257" s="6">
        <v>60000</v>
      </c>
      <c r="V257" s="4" t="s">
        <v>5586</v>
      </c>
      <c r="W257" s="7">
        <v>43850</v>
      </c>
    </row>
    <row r="258" spans="1:23" x14ac:dyDescent="0.3">
      <c r="A258" s="4" t="s">
        <v>4603</v>
      </c>
      <c r="B258" s="4" t="s">
        <v>20</v>
      </c>
      <c r="G258" s="4">
        <v>3325</v>
      </c>
      <c r="H258">
        <v>240</v>
      </c>
      <c r="I258">
        <v>36</v>
      </c>
      <c r="J258">
        <v>36</v>
      </c>
      <c r="K258" s="4">
        <v>-29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 s="4">
        <f>H258+I258+J258+K258+L258+M258+N258+S258</f>
        <v>283</v>
      </c>
      <c r="U258" s="6">
        <v>60000</v>
      </c>
      <c r="V258" s="4" t="s">
        <v>5586</v>
      </c>
      <c r="W258" s="7">
        <v>43858</v>
      </c>
    </row>
    <row r="259" spans="1:23" x14ac:dyDescent="0.3">
      <c r="A259" s="4" t="s">
        <v>4604</v>
      </c>
      <c r="B259" s="4" t="s">
        <v>20</v>
      </c>
      <c r="G259" s="4">
        <v>3328</v>
      </c>
      <c r="H259">
        <v>240</v>
      </c>
      <c r="I259">
        <v>36</v>
      </c>
      <c r="J259">
        <v>36</v>
      </c>
      <c r="K259" s="4">
        <v>0</v>
      </c>
      <c r="L259">
        <v>-120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 s="4">
        <f>H259+I259+J259+K259+L259+M259+N259+S259</f>
        <v>192</v>
      </c>
      <c r="U259" s="6">
        <v>60000</v>
      </c>
      <c r="V259" s="4" t="s">
        <v>5586</v>
      </c>
      <c r="W259" s="7">
        <v>43853</v>
      </c>
    </row>
    <row r="260" spans="1:23" ht="15.6" x14ac:dyDescent="0.3">
      <c r="A260" s="4" t="s">
        <v>4605</v>
      </c>
      <c r="B260" s="4" t="s">
        <v>20</v>
      </c>
      <c r="G260" s="4">
        <v>3371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 s="5">
        <v>234</v>
      </c>
      <c r="U260" s="6">
        <v>60000</v>
      </c>
      <c r="V260" s="4" t="s">
        <v>5586</v>
      </c>
      <c r="W260" s="7">
        <v>43857</v>
      </c>
    </row>
    <row r="261" spans="1:23" ht="15.6" x14ac:dyDescent="0.3">
      <c r="A261" s="4" t="s">
        <v>4606</v>
      </c>
      <c r="B261" s="4" t="s">
        <v>4607</v>
      </c>
      <c r="G261" s="4">
        <v>3393</v>
      </c>
      <c r="H261">
        <v>240</v>
      </c>
      <c r="I261">
        <v>36</v>
      </c>
      <c r="J261">
        <v>36</v>
      </c>
      <c r="K261">
        <v>-29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 s="5">
        <f>H261+I261+J261+K261+L261+M261+N261+S261</f>
        <v>283</v>
      </c>
      <c r="U261" s="6">
        <v>60000</v>
      </c>
      <c r="V261" s="4" t="s">
        <v>5586</v>
      </c>
      <c r="W261" s="7">
        <v>43859</v>
      </c>
    </row>
    <row r="262" spans="1:23" x14ac:dyDescent="0.3">
      <c r="A262" s="4" t="s">
        <v>3530</v>
      </c>
      <c r="B262" s="4" t="s">
        <v>4608</v>
      </c>
      <c r="G262" s="4">
        <v>3397</v>
      </c>
      <c r="H262">
        <v>240</v>
      </c>
      <c r="I262">
        <v>36</v>
      </c>
      <c r="J262">
        <v>36</v>
      </c>
      <c r="K262" s="4">
        <v>-29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 s="4">
        <f>H262+I262+J262+K262+L262+M262+N262+S262</f>
        <v>283</v>
      </c>
      <c r="U262" s="6">
        <v>60000</v>
      </c>
      <c r="V262" s="4" t="s">
        <v>5586</v>
      </c>
      <c r="W262" s="7">
        <v>43853</v>
      </c>
    </row>
    <row r="263" spans="1:23" ht="15.6" x14ac:dyDescent="0.3">
      <c r="A263" s="4" t="s">
        <v>4609</v>
      </c>
      <c r="B263" s="4" t="s">
        <v>4610</v>
      </c>
      <c r="G263" s="4">
        <v>3418</v>
      </c>
      <c r="H263">
        <v>240</v>
      </c>
      <c r="I263">
        <v>36</v>
      </c>
      <c r="J263">
        <v>36</v>
      </c>
      <c r="K263">
        <v>0</v>
      </c>
      <c r="L263">
        <v>-120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 s="5">
        <f>H263+I263+J263+K263+L263+M263+N263+S263</f>
        <v>192</v>
      </c>
      <c r="U263" s="6">
        <v>60000</v>
      </c>
      <c r="V263" s="4" t="s">
        <v>5586</v>
      </c>
      <c r="W263" s="7">
        <v>43837</v>
      </c>
    </row>
    <row r="264" spans="1:23" x14ac:dyDescent="0.3">
      <c r="A264" s="4" t="s">
        <v>4467</v>
      </c>
      <c r="B264" s="4" t="s">
        <v>20</v>
      </c>
      <c r="G264" s="4">
        <v>3426</v>
      </c>
      <c r="H264">
        <v>240</v>
      </c>
      <c r="I264">
        <v>36</v>
      </c>
      <c r="J264">
        <v>36</v>
      </c>
      <c r="K264" s="4">
        <v>-29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 s="4">
        <f>H264+I264+J264+K264+L264+M264+N264+S264</f>
        <v>283</v>
      </c>
      <c r="U264" s="6">
        <v>60000</v>
      </c>
      <c r="V264" s="4" t="s">
        <v>5586</v>
      </c>
      <c r="W264" s="7">
        <v>43844</v>
      </c>
    </row>
    <row r="265" spans="1:23" ht="15.6" x14ac:dyDescent="0.3">
      <c r="A265" s="4" t="s">
        <v>4611</v>
      </c>
      <c r="B265" s="4" t="s">
        <v>20</v>
      </c>
      <c r="G265" s="4">
        <v>3435</v>
      </c>
      <c r="H265">
        <v>240</v>
      </c>
      <c r="I265">
        <v>36</v>
      </c>
      <c r="J265">
        <v>36</v>
      </c>
      <c r="K265">
        <v>0</v>
      </c>
      <c r="L265">
        <v>-120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 s="5">
        <f>H265+I265+J265+K265+L265+M265+N265+S265</f>
        <v>192</v>
      </c>
      <c r="U265" s="6">
        <v>60000</v>
      </c>
      <c r="V265" s="4" t="s">
        <v>5586</v>
      </c>
      <c r="W265" s="7">
        <v>43846</v>
      </c>
    </row>
    <row r="266" spans="1:23" x14ac:dyDescent="0.3">
      <c r="A266" s="4" t="s">
        <v>4612</v>
      </c>
      <c r="B266" s="4" t="s">
        <v>20</v>
      </c>
      <c r="G266" s="4">
        <v>3442</v>
      </c>
      <c r="H266">
        <v>240</v>
      </c>
      <c r="I266">
        <v>36</v>
      </c>
      <c r="J266">
        <v>36</v>
      </c>
      <c r="K266" s="4">
        <v>-29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 s="4">
        <f>H266+I266+J266+K266+L266+M266+N266+S266</f>
        <v>283</v>
      </c>
      <c r="U266" s="6">
        <v>60000</v>
      </c>
      <c r="V266" s="4" t="s">
        <v>5586</v>
      </c>
      <c r="W266" s="7">
        <v>43857</v>
      </c>
    </row>
    <row r="267" spans="1:23" ht="15.6" x14ac:dyDescent="0.3">
      <c r="A267" s="4" t="s">
        <v>4613</v>
      </c>
      <c r="B267" s="4" t="s">
        <v>4614</v>
      </c>
      <c r="G267" s="4">
        <v>3445</v>
      </c>
      <c r="H267">
        <v>240</v>
      </c>
      <c r="I267">
        <v>36</v>
      </c>
      <c r="J267">
        <v>36</v>
      </c>
      <c r="K267">
        <v>-29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 s="5">
        <f>H267+I267+J267+K267+L267+M267+N267+S267</f>
        <v>283</v>
      </c>
      <c r="U267" s="6">
        <v>60000</v>
      </c>
      <c r="V267" s="4" t="s">
        <v>5586</v>
      </c>
      <c r="W267" s="7">
        <v>43837</v>
      </c>
    </row>
    <row r="268" spans="1:23" x14ac:dyDescent="0.3">
      <c r="A268" s="4" t="s">
        <v>4615</v>
      </c>
      <c r="B268" s="4" t="s">
        <v>20</v>
      </c>
      <c r="G268" s="4">
        <v>3448</v>
      </c>
      <c r="H268">
        <v>240</v>
      </c>
      <c r="I268">
        <v>36</v>
      </c>
      <c r="J268">
        <v>36</v>
      </c>
      <c r="K268" s="4">
        <v>-29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 s="4">
        <f>H268+I268+J268+K268+L268+M268+N268+S268</f>
        <v>283</v>
      </c>
      <c r="U268" s="6">
        <v>60000</v>
      </c>
      <c r="V268" s="4" t="s">
        <v>5586</v>
      </c>
      <c r="W268" s="7">
        <v>43860</v>
      </c>
    </row>
    <row r="269" spans="1:23" x14ac:dyDescent="0.3">
      <c r="A269" s="4" t="s">
        <v>4616</v>
      </c>
      <c r="B269" s="4" t="s">
        <v>20</v>
      </c>
      <c r="G269" s="4">
        <v>3456</v>
      </c>
      <c r="H269">
        <v>240</v>
      </c>
      <c r="I269">
        <v>36</v>
      </c>
      <c r="J269">
        <v>36</v>
      </c>
      <c r="K269" s="4">
        <v>-29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 s="4">
        <f>H269+I269+J269+K269+L269+M269+N269+S269</f>
        <v>283</v>
      </c>
      <c r="U269" s="6">
        <v>60000</v>
      </c>
      <c r="V269" s="4" t="s">
        <v>5586</v>
      </c>
      <c r="W269" s="7">
        <v>43848</v>
      </c>
    </row>
    <row r="270" spans="1:23" x14ac:dyDescent="0.3">
      <c r="A270" s="4" t="s">
        <v>4617</v>
      </c>
      <c r="B270" s="4" t="s">
        <v>20</v>
      </c>
      <c r="G270" s="4">
        <v>3463</v>
      </c>
      <c r="H270">
        <v>240</v>
      </c>
      <c r="I270">
        <v>36</v>
      </c>
      <c r="J270">
        <v>36</v>
      </c>
      <c r="K270" s="4">
        <v>-29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 s="4">
        <f>H270+I270+J270+K270+L270+M270+N270+S270</f>
        <v>283</v>
      </c>
      <c r="U270" s="6">
        <v>60000</v>
      </c>
      <c r="V270" s="4" t="s">
        <v>5586</v>
      </c>
      <c r="W270" s="7">
        <v>43833</v>
      </c>
    </row>
    <row r="271" spans="1:23" x14ac:dyDescent="0.3">
      <c r="A271" s="4" t="s">
        <v>4618</v>
      </c>
      <c r="B271" s="4" t="s">
        <v>20</v>
      </c>
      <c r="G271" s="4">
        <v>3465</v>
      </c>
      <c r="H271">
        <v>240</v>
      </c>
      <c r="I271">
        <v>36</v>
      </c>
      <c r="J271">
        <v>36</v>
      </c>
      <c r="K271" s="4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 s="4">
        <f>H271+I271+J271+K271+L271+M271+N271+S271</f>
        <v>312</v>
      </c>
      <c r="U271" s="6">
        <v>60000</v>
      </c>
      <c r="V271" s="4" t="s">
        <v>5586</v>
      </c>
      <c r="W271" s="7">
        <v>43854</v>
      </c>
    </row>
    <row r="272" spans="1:23" ht="15.6" x14ac:dyDescent="0.3">
      <c r="A272" s="4" t="s">
        <v>4619</v>
      </c>
      <c r="B272" s="4" t="s">
        <v>380</v>
      </c>
      <c r="G272" s="4">
        <v>3471</v>
      </c>
      <c r="H272">
        <v>240</v>
      </c>
      <c r="I272">
        <v>36</v>
      </c>
      <c r="J272">
        <v>36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 s="5">
        <f>H272+I272+J272+K272+L272+M272+N272+S272</f>
        <v>312</v>
      </c>
      <c r="U272" s="6">
        <v>60000</v>
      </c>
      <c r="V272" s="4" t="s">
        <v>5586</v>
      </c>
      <c r="W272" s="7">
        <v>43853</v>
      </c>
    </row>
    <row r="273" spans="1:23" x14ac:dyDescent="0.3">
      <c r="A273" s="4" t="s">
        <v>4623</v>
      </c>
      <c r="B273" s="4" t="s">
        <v>20</v>
      </c>
      <c r="G273" s="4">
        <v>3492</v>
      </c>
      <c r="H273">
        <v>240</v>
      </c>
      <c r="I273">
        <v>36</v>
      </c>
      <c r="J273">
        <v>36</v>
      </c>
      <c r="K273" s="4">
        <v>-29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 s="4">
        <f>H273+I273+J273+K273+L273+M273+N273+S273</f>
        <v>283</v>
      </c>
      <c r="U273" s="6">
        <v>60000</v>
      </c>
      <c r="V273" s="4" t="s">
        <v>5586</v>
      </c>
      <c r="W273" s="7">
        <v>43837</v>
      </c>
    </row>
    <row r="274" spans="1:23" x14ac:dyDescent="0.3">
      <c r="A274" s="4" t="s">
        <v>4624</v>
      </c>
      <c r="B274" s="4" t="s">
        <v>4625</v>
      </c>
      <c r="G274" s="4">
        <v>3493</v>
      </c>
      <c r="H274">
        <v>240</v>
      </c>
      <c r="I274">
        <v>36</v>
      </c>
      <c r="J274">
        <v>36</v>
      </c>
      <c r="K274" s="4">
        <v>-29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 s="4">
        <f>H274+I274+J274+K274+L274+M274+N274+S274</f>
        <v>283</v>
      </c>
      <c r="U274" s="6">
        <v>60000</v>
      </c>
      <c r="V274" s="4" t="s">
        <v>5586</v>
      </c>
      <c r="W274" s="7">
        <v>43837</v>
      </c>
    </row>
    <row r="275" spans="1:23" x14ac:dyDescent="0.3">
      <c r="A275" s="4" t="s">
        <v>4626</v>
      </c>
      <c r="B275" s="4" t="s">
        <v>20</v>
      </c>
      <c r="G275" s="4">
        <v>3554</v>
      </c>
      <c r="H275">
        <v>240</v>
      </c>
      <c r="I275">
        <v>36</v>
      </c>
      <c r="J275">
        <v>36</v>
      </c>
      <c r="K275" s="4">
        <v>-29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 s="4">
        <f>H275+I275+J275+K275+L275+M275+N275+S275</f>
        <v>283</v>
      </c>
      <c r="U275" s="6">
        <v>60000</v>
      </c>
      <c r="V275" s="4" t="s">
        <v>5586</v>
      </c>
      <c r="W275" s="7">
        <v>43850</v>
      </c>
    </row>
    <row r="276" spans="1:23" x14ac:dyDescent="0.3">
      <c r="A276" s="4" t="s">
        <v>4627</v>
      </c>
      <c r="B276" s="4" t="s">
        <v>20</v>
      </c>
      <c r="G276" s="4">
        <v>3556</v>
      </c>
      <c r="H276">
        <v>240</v>
      </c>
      <c r="I276">
        <v>36</v>
      </c>
      <c r="J276">
        <v>36</v>
      </c>
      <c r="K276" s="4">
        <v>0</v>
      </c>
      <c r="L276">
        <v>-120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 s="4">
        <f>H276+I276+J276+K276+L276+M276+N276+S276</f>
        <v>192</v>
      </c>
      <c r="U276" s="6">
        <v>60000</v>
      </c>
      <c r="V276" s="4" t="s">
        <v>5586</v>
      </c>
      <c r="W276" s="7">
        <v>43857</v>
      </c>
    </row>
    <row r="277" spans="1:23" x14ac:dyDescent="0.3">
      <c r="A277" s="4" t="s">
        <v>4628</v>
      </c>
      <c r="B277" s="4" t="s">
        <v>20</v>
      </c>
      <c r="G277" s="4">
        <v>3564</v>
      </c>
      <c r="H277">
        <v>240</v>
      </c>
      <c r="I277">
        <v>36</v>
      </c>
      <c r="J277">
        <v>36</v>
      </c>
      <c r="K277" s="4">
        <v>-29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 s="4">
        <f>H277+I277+J277+K277+L277+M277+N277+S277</f>
        <v>283</v>
      </c>
      <c r="U277" s="6">
        <v>60000</v>
      </c>
      <c r="V277" s="4" t="s">
        <v>5586</v>
      </c>
      <c r="W277" s="7">
        <v>43833</v>
      </c>
    </row>
    <row r="278" spans="1:23" x14ac:dyDescent="0.3">
      <c r="A278" s="4" t="s">
        <v>4629</v>
      </c>
      <c r="B278" s="4" t="s">
        <v>20</v>
      </c>
      <c r="G278" s="4">
        <v>3577</v>
      </c>
      <c r="H278">
        <v>240</v>
      </c>
      <c r="I278">
        <v>36</v>
      </c>
      <c r="J278">
        <v>36</v>
      </c>
      <c r="K278" s="4">
        <v>0</v>
      </c>
      <c r="L278">
        <v>-120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 s="4">
        <f>H278+I278+J278+K278+L278+M278+N278+S278</f>
        <v>192</v>
      </c>
      <c r="U278" s="6">
        <v>60000</v>
      </c>
      <c r="V278" s="4" t="s">
        <v>5586</v>
      </c>
      <c r="W278" s="7">
        <v>43854</v>
      </c>
    </row>
    <row r="279" spans="1:23" x14ac:dyDescent="0.3">
      <c r="A279" s="4" t="s">
        <v>4630</v>
      </c>
      <c r="B279" s="4" t="s">
        <v>20</v>
      </c>
      <c r="G279" s="4">
        <v>3595</v>
      </c>
      <c r="H279">
        <v>240</v>
      </c>
      <c r="I279">
        <v>36</v>
      </c>
      <c r="J279">
        <v>36</v>
      </c>
      <c r="K279" s="4">
        <v>-29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 s="4">
        <f>H279+I279+J279+K279+L279+M279+N279+S279</f>
        <v>283</v>
      </c>
      <c r="U279" s="6">
        <v>60000</v>
      </c>
      <c r="V279" s="4" t="s">
        <v>5586</v>
      </c>
      <c r="W279" s="7">
        <v>43853</v>
      </c>
    </row>
    <row r="280" spans="1:23" x14ac:dyDescent="0.3">
      <c r="A280" s="4" t="s">
        <v>4423</v>
      </c>
      <c r="B280" s="4" t="s">
        <v>20</v>
      </c>
      <c r="G280" s="4">
        <v>3609</v>
      </c>
      <c r="H280">
        <v>240</v>
      </c>
      <c r="I280">
        <v>36</v>
      </c>
      <c r="J280">
        <v>36</v>
      </c>
      <c r="K280" s="4">
        <v>0</v>
      </c>
      <c r="L280">
        <v>-120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 s="4">
        <f>H280+I280+J280+K280+L280+M280+N280+S280</f>
        <v>192</v>
      </c>
      <c r="U280" s="6">
        <v>60000</v>
      </c>
      <c r="V280" s="4" t="s">
        <v>5586</v>
      </c>
      <c r="W280" s="7">
        <v>43847</v>
      </c>
    </row>
    <row r="281" spans="1:23" x14ac:dyDescent="0.3">
      <c r="A281" s="4" t="s">
        <v>4631</v>
      </c>
      <c r="B281" s="4" t="s">
        <v>20</v>
      </c>
      <c r="G281" s="4">
        <v>3621</v>
      </c>
      <c r="H281">
        <v>240</v>
      </c>
      <c r="I281">
        <v>36</v>
      </c>
      <c r="J281">
        <v>36</v>
      </c>
      <c r="K281" s="4">
        <v>-29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 s="4">
        <f>H281+I281+J281+K281+L281+M281+N281+S281</f>
        <v>283</v>
      </c>
      <c r="U281" s="6">
        <v>60000</v>
      </c>
      <c r="V281" s="4" t="s">
        <v>5586</v>
      </c>
      <c r="W281" s="7">
        <v>43858</v>
      </c>
    </row>
    <row r="282" spans="1:23" ht="15.6" x14ac:dyDescent="0.3">
      <c r="A282" s="4" t="s">
        <v>4633</v>
      </c>
      <c r="B282" s="4" t="s">
        <v>20</v>
      </c>
      <c r="G282" s="4">
        <v>3626</v>
      </c>
      <c r="H282">
        <v>240</v>
      </c>
      <c r="I282">
        <v>36</v>
      </c>
      <c r="J282">
        <v>36</v>
      </c>
      <c r="K282">
        <v>-29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 s="5">
        <f>H282+I282+J282+K282+L282+M282+N282+S282</f>
        <v>283</v>
      </c>
      <c r="U282" s="6">
        <v>60000</v>
      </c>
      <c r="V282" s="4" t="s">
        <v>5586</v>
      </c>
      <c r="W282" s="7">
        <v>43860</v>
      </c>
    </row>
    <row r="283" spans="1:23" x14ac:dyDescent="0.3">
      <c r="A283" s="4" t="s">
        <v>4634</v>
      </c>
      <c r="B283" s="4" t="s">
        <v>20</v>
      </c>
      <c r="G283" s="4">
        <v>3635</v>
      </c>
      <c r="H283">
        <v>240</v>
      </c>
      <c r="I283">
        <v>36</v>
      </c>
      <c r="J283">
        <v>36</v>
      </c>
      <c r="K283" s="4">
        <v>0</v>
      </c>
      <c r="L283">
        <v>-120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 s="4">
        <f>H283+I283+J283+K283+L283+M283+N283+S283</f>
        <v>192</v>
      </c>
      <c r="U283" s="6">
        <v>60000</v>
      </c>
      <c r="V283" s="4" t="s">
        <v>5586</v>
      </c>
      <c r="W283" s="7">
        <v>43833</v>
      </c>
    </row>
    <row r="284" spans="1:23" x14ac:dyDescent="0.3">
      <c r="A284" s="4" t="s">
        <v>4554</v>
      </c>
      <c r="B284" s="4" t="s">
        <v>20</v>
      </c>
      <c r="G284" s="4">
        <v>3644</v>
      </c>
      <c r="H284">
        <v>240</v>
      </c>
      <c r="I284">
        <v>36</v>
      </c>
      <c r="J284">
        <v>36</v>
      </c>
      <c r="K284" s="4">
        <v>-29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 s="4">
        <f>H284+I284+J284+K284+L284+M284+N284+S284</f>
        <v>283</v>
      </c>
      <c r="U284" s="6">
        <v>60000</v>
      </c>
      <c r="V284" s="4" t="s">
        <v>5586</v>
      </c>
      <c r="W284" s="7">
        <v>43847</v>
      </c>
    </row>
    <row r="285" spans="1:23" x14ac:dyDescent="0.3">
      <c r="A285" s="4" t="s">
        <v>4635</v>
      </c>
      <c r="B285" s="4" t="s">
        <v>20</v>
      </c>
      <c r="G285" s="4">
        <v>3654</v>
      </c>
      <c r="H285">
        <v>240</v>
      </c>
      <c r="I285">
        <v>36</v>
      </c>
      <c r="J285">
        <v>36</v>
      </c>
      <c r="K285" s="4">
        <v>0</v>
      </c>
      <c r="L285">
        <v>-120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 s="4">
        <f>H285+I285+J285+K285+L285+M285+N285+S285</f>
        <v>192</v>
      </c>
      <c r="U285" s="6">
        <v>60000</v>
      </c>
      <c r="V285" s="4" t="s">
        <v>5586</v>
      </c>
      <c r="W285" s="7">
        <v>43851</v>
      </c>
    </row>
    <row r="286" spans="1:23" x14ac:dyDescent="0.3">
      <c r="A286" s="4" t="s">
        <v>4636</v>
      </c>
      <c r="B286" s="4" t="s">
        <v>20</v>
      </c>
      <c r="G286" s="4">
        <v>3666</v>
      </c>
      <c r="H286">
        <v>240</v>
      </c>
      <c r="I286">
        <v>36</v>
      </c>
      <c r="J286">
        <v>36</v>
      </c>
      <c r="K286" s="4">
        <v>-29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 s="4">
        <f>H286+I286+J286+K286+L286+M286+N286+S286</f>
        <v>283</v>
      </c>
      <c r="U286" s="6">
        <v>60000</v>
      </c>
      <c r="V286" s="4" t="s">
        <v>5586</v>
      </c>
      <c r="W286" s="7">
        <v>43851</v>
      </c>
    </row>
    <row r="287" spans="1:23" x14ac:dyDescent="0.3">
      <c r="A287" s="4" t="s">
        <v>4637</v>
      </c>
      <c r="B287" s="4" t="s">
        <v>20</v>
      </c>
      <c r="G287" s="4">
        <v>3671</v>
      </c>
      <c r="H287">
        <v>240</v>
      </c>
      <c r="I287">
        <v>36</v>
      </c>
      <c r="J287">
        <v>36</v>
      </c>
      <c r="K287" s="4">
        <v>0</v>
      </c>
      <c r="L287">
        <v>-120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 s="4">
        <f>H287+I287+J287+K287+L287+M287+N287+S287</f>
        <v>192</v>
      </c>
      <c r="U287" s="6">
        <v>60000</v>
      </c>
      <c r="V287" s="4" t="s">
        <v>5586</v>
      </c>
      <c r="W287" s="7">
        <v>43860</v>
      </c>
    </row>
    <row r="288" spans="1:23" x14ac:dyDescent="0.3">
      <c r="A288" s="4" t="s">
        <v>4638</v>
      </c>
      <c r="B288" s="4" t="s">
        <v>20</v>
      </c>
      <c r="G288" s="4">
        <v>3690</v>
      </c>
      <c r="H288">
        <v>240</v>
      </c>
      <c r="I288">
        <v>36</v>
      </c>
      <c r="J288">
        <v>36</v>
      </c>
      <c r="K288" s="4">
        <v>-29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 s="4">
        <f>H288+I288+J288+K288+L288+M288+N288+S288</f>
        <v>283</v>
      </c>
      <c r="U288" s="6">
        <v>60000</v>
      </c>
      <c r="V288" s="4" t="s">
        <v>5586</v>
      </c>
      <c r="W288" s="7">
        <v>43857</v>
      </c>
    </row>
    <row r="289" spans="1:23" ht="15.6" x14ac:dyDescent="0.3">
      <c r="A289" s="4" t="s">
        <v>4639</v>
      </c>
      <c r="B289" s="4" t="s">
        <v>20</v>
      </c>
      <c r="G289" s="4">
        <v>3702</v>
      </c>
      <c r="H289">
        <v>240</v>
      </c>
      <c r="I289">
        <v>36</v>
      </c>
      <c r="J289">
        <v>36</v>
      </c>
      <c r="K289">
        <v>-29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 s="5">
        <f>H289+I289+J289+K289+L289+M289+N289+S289</f>
        <v>283</v>
      </c>
      <c r="U289" s="6">
        <v>60000</v>
      </c>
      <c r="V289" s="4" t="s">
        <v>5586</v>
      </c>
      <c r="W289" s="7">
        <v>43850</v>
      </c>
    </row>
    <row r="290" spans="1:23" x14ac:dyDescent="0.3">
      <c r="A290" s="4" t="s">
        <v>4640</v>
      </c>
      <c r="B290" s="4" t="s">
        <v>20</v>
      </c>
      <c r="G290" s="4">
        <v>3703</v>
      </c>
      <c r="H290">
        <v>240</v>
      </c>
      <c r="I290">
        <v>36</v>
      </c>
      <c r="J290">
        <v>36</v>
      </c>
      <c r="K290" s="4">
        <v>-29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 s="4">
        <f>H290+I290+J290+K290+L290+M290+N290+S290</f>
        <v>283</v>
      </c>
      <c r="U290" s="6">
        <v>60000</v>
      </c>
      <c r="V290" s="4" t="s">
        <v>5586</v>
      </c>
      <c r="W290" s="7">
        <v>43836</v>
      </c>
    </row>
    <row r="291" spans="1:23" x14ac:dyDescent="0.3">
      <c r="A291" s="4" t="s">
        <v>4641</v>
      </c>
      <c r="B291" s="4" t="s">
        <v>20</v>
      </c>
      <c r="G291" s="4">
        <v>3733</v>
      </c>
      <c r="H291">
        <v>240</v>
      </c>
      <c r="I291">
        <v>36</v>
      </c>
      <c r="J291">
        <v>36</v>
      </c>
      <c r="K291" s="4">
        <v>-29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 s="4">
        <f>H291+I291+J291+K291+L291+M291+N291+S291</f>
        <v>283</v>
      </c>
      <c r="U291" s="6">
        <v>60000</v>
      </c>
      <c r="V291" s="4" t="s">
        <v>5586</v>
      </c>
      <c r="W291" s="7">
        <v>43850</v>
      </c>
    </row>
    <row r="292" spans="1:23" ht="15.6" x14ac:dyDescent="0.3">
      <c r="A292" s="4" t="s">
        <v>4642</v>
      </c>
      <c r="B292" s="4" t="s">
        <v>20</v>
      </c>
      <c r="G292" s="4">
        <v>3735</v>
      </c>
      <c r="H292">
        <v>240</v>
      </c>
      <c r="I292">
        <v>36</v>
      </c>
      <c r="J292">
        <v>36</v>
      </c>
      <c r="K292">
        <v>-29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 s="5">
        <f>H292+I292+J292+K292+L292+M292+N292+S292</f>
        <v>283</v>
      </c>
      <c r="U292" s="6">
        <v>60000</v>
      </c>
      <c r="V292" s="4" t="s">
        <v>5586</v>
      </c>
      <c r="W292" s="7">
        <v>43859</v>
      </c>
    </row>
    <row r="293" spans="1:23" ht="15.6" x14ac:dyDescent="0.3">
      <c r="A293" s="4" t="s">
        <v>4643</v>
      </c>
      <c r="B293" s="4" t="s">
        <v>4644</v>
      </c>
      <c r="G293" s="4">
        <v>3754</v>
      </c>
      <c r="H293">
        <v>240</v>
      </c>
      <c r="I293">
        <v>36</v>
      </c>
      <c r="J293">
        <v>36</v>
      </c>
      <c r="K293">
        <v>-29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 s="5">
        <f>H293+I293+J293+K293+L293+M293+N293+S293</f>
        <v>283</v>
      </c>
      <c r="U293" s="6">
        <v>60000</v>
      </c>
      <c r="V293" s="4" t="s">
        <v>5586</v>
      </c>
      <c r="W293" s="7">
        <v>43840</v>
      </c>
    </row>
    <row r="294" spans="1:23" ht="15.6" x14ac:dyDescent="0.3">
      <c r="A294" s="4" t="s">
        <v>4645</v>
      </c>
      <c r="B294" s="4" t="s">
        <v>4646</v>
      </c>
      <c r="G294" s="4">
        <v>3771</v>
      </c>
      <c r="H294">
        <v>240</v>
      </c>
      <c r="I294">
        <v>36</v>
      </c>
      <c r="J294">
        <v>36</v>
      </c>
      <c r="K294">
        <v>-29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 s="5">
        <f>H294+I294+J294+K294+L294+M294+N294+S294</f>
        <v>283</v>
      </c>
      <c r="U294" s="6">
        <v>60000</v>
      </c>
      <c r="V294" s="4" t="s">
        <v>5586</v>
      </c>
      <c r="W294" s="7">
        <v>43858</v>
      </c>
    </row>
    <row r="295" spans="1:23" ht="15.6" x14ac:dyDescent="0.3">
      <c r="A295" s="4" t="s">
        <v>4590</v>
      </c>
      <c r="B295" s="4" t="s">
        <v>4647</v>
      </c>
      <c r="G295" s="4">
        <v>3794</v>
      </c>
      <c r="H295">
        <v>240</v>
      </c>
      <c r="I295">
        <v>36</v>
      </c>
      <c r="J295">
        <v>36</v>
      </c>
      <c r="K295">
        <v>-29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 s="5">
        <f>H295+I295+J295+K295+L295+M295+N295+S295</f>
        <v>283</v>
      </c>
      <c r="U295" s="6">
        <v>60000</v>
      </c>
      <c r="V295" s="4" t="s">
        <v>5586</v>
      </c>
      <c r="W295" s="7">
        <v>43853</v>
      </c>
    </row>
    <row r="296" spans="1:23" x14ac:dyDescent="0.3">
      <c r="A296" s="4" t="s">
        <v>4537</v>
      </c>
      <c r="B296" s="4" t="s">
        <v>20</v>
      </c>
      <c r="G296" s="4">
        <v>3799</v>
      </c>
      <c r="H296">
        <v>240</v>
      </c>
      <c r="I296">
        <v>36</v>
      </c>
      <c r="J296">
        <v>36</v>
      </c>
      <c r="K296" s="4">
        <v>-29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 s="4">
        <f>H296+I296+J296+K296+L296+M296+N296+S296</f>
        <v>283</v>
      </c>
      <c r="U296" s="6">
        <v>60000</v>
      </c>
      <c r="V296" s="4" t="s">
        <v>5586</v>
      </c>
      <c r="W296" s="7">
        <v>43837</v>
      </c>
    </row>
    <row r="297" spans="1:23" x14ac:dyDescent="0.3">
      <c r="A297" s="4" t="s">
        <v>4648</v>
      </c>
      <c r="B297" s="4" t="s">
        <v>20</v>
      </c>
      <c r="G297" s="4">
        <v>3802</v>
      </c>
      <c r="H297">
        <v>240</v>
      </c>
      <c r="I297">
        <v>36</v>
      </c>
      <c r="J297">
        <v>36</v>
      </c>
      <c r="K297" s="4">
        <v>-29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 s="4">
        <f>H297+I297+J297+K297+L297+M297+N297+S297</f>
        <v>283</v>
      </c>
      <c r="U297" s="6">
        <v>60000</v>
      </c>
      <c r="V297" s="4" t="s">
        <v>5586</v>
      </c>
      <c r="W297" s="7">
        <v>43843</v>
      </c>
    </row>
    <row r="298" spans="1:23" x14ac:dyDescent="0.3">
      <c r="A298" s="4" t="s">
        <v>4649</v>
      </c>
      <c r="B298" s="4" t="s">
        <v>20</v>
      </c>
      <c r="G298" s="4">
        <v>3805</v>
      </c>
      <c r="H298">
        <v>240</v>
      </c>
      <c r="I298">
        <v>36</v>
      </c>
      <c r="J298">
        <v>36</v>
      </c>
      <c r="K298" s="4">
        <v>-29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 s="4">
        <f>H298+I298+J298+K298+L298+M298+N298+S298</f>
        <v>283</v>
      </c>
      <c r="U298" s="6">
        <v>60000</v>
      </c>
      <c r="V298" s="4" t="s">
        <v>5586</v>
      </c>
      <c r="W298" s="7">
        <v>43843</v>
      </c>
    </row>
    <row r="299" spans="1:23" x14ac:dyDescent="0.3">
      <c r="A299" s="4" t="s">
        <v>4652</v>
      </c>
      <c r="B299" s="4" t="s">
        <v>20</v>
      </c>
      <c r="G299" s="4">
        <v>3843</v>
      </c>
      <c r="H299">
        <v>240</v>
      </c>
      <c r="I299">
        <v>36</v>
      </c>
      <c r="J299">
        <v>36</v>
      </c>
      <c r="K299" s="4">
        <v>-29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 s="4">
        <f>H299+I299+J299+K299+L299+M299+N299+S299</f>
        <v>283</v>
      </c>
      <c r="U299" s="6">
        <v>60000</v>
      </c>
      <c r="V299" s="4" t="s">
        <v>5586</v>
      </c>
      <c r="W299" s="7">
        <v>43846</v>
      </c>
    </row>
    <row r="300" spans="1:23" x14ac:dyDescent="0.3">
      <c r="A300" s="4" t="s">
        <v>4653</v>
      </c>
      <c r="B300" s="4" t="s">
        <v>541</v>
      </c>
      <c r="G300" s="4">
        <v>3855</v>
      </c>
      <c r="H300">
        <v>240</v>
      </c>
      <c r="I300">
        <v>36</v>
      </c>
      <c r="J300">
        <v>36</v>
      </c>
      <c r="K300" s="4">
        <v>-29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 s="4">
        <f>H300+I300+J300+K300+L300+M300+N300+S300</f>
        <v>283</v>
      </c>
      <c r="U300" s="6">
        <v>60000</v>
      </c>
      <c r="V300" s="4" t="s">
        <v>5586</v>
      </c>
      <c r="W300" s="7">
        <v>43837</v>
      </c>
    </row>
    <row r="301" spans="1:23" x14ac:dyDescent="0.3">
      <c r="A301" s="4" t="s">
        <v>4654</v>
      </c>
      <c r="B301" s="4" t="s">
        <v>20</v>
      </c>
      <c r="G301" s="4">
        <v>3865</v>
      </c>
      <c r="H301">
        <v>240</v>
      </c>
      <c r="I301">
        <v>36</v>
      </c>
      <c r="J301">
        <v>36</v>
      </c>
      <c r="K301" s="4">
        <v>-29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 s="4">
        <f>H301+I301+J301+K301+L301+M301+N301+S301</f>
        <v>283</v>
      </c>
      <c r="U301" s="6">
        <v>60000</v>
      </c>
      <c r="V301" s="4" t="s">
        <v>5586</v>
      </c>
      <c r="W301" s="7">
        <v>43854</v>
      </c>
    </row>
    <row r="302" spans="1:23" ht="15.6" x14ac:dyDescent="0.3">
      <c r="A302" s="4" t="s">
        <v>4655</v>
      </c>
      <c r="B302" s="4" t="s">
        <v>20</v>
      </c>
      <c r="G302" s="4">
        <v>3872</v>
      </c>
      <c r="H302">
        <v>240</v>
      </c>
      <c r="I302">
        <v>36</v>
      </c>
      <c r="J302">
        <v>36</v>
      </c>
      <c r="K302">
        <v>-29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 s="5">
        <f>H302+I302+J302+K302+L302+M302+N302+S302</f>
        <v>283</v>
      </c>
      <c r="U302" s="6">
        <v>60000</v>
      </c>
      <c r="V302" s="4" t="s">
        <v>5586</v>
      </c>
      <c r="W302" s="7">
        <v>43857</v>
      </c>
    </row>
    <row r="303" spans="1:23" x14ac:dyDescent="0.3">
      <c r="A303" s="4" t="s">
        <v>4656</v>
      </c>
      <c r="B303" s="4" t="s">
        <v>20</v>
      </c>
      <c r="G303" s="4">
        <v>3875</v>
      </c>
      <c r="H303">
        <v>240</v>
      </c>
      <c r="I303">
        <v>36</v>
      </c>
      <c r="J303">
        <v>36</v>
      </c>
      <c r="K303" s="4">
        <v>-29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 s="4">
        <f>H303+I303+J303+K303+L303+M303+N303+S303</f>
        <v>283</v>
      </c>
      <c r="U303" s="9">
        <v>60000</v>
      </c>
      <c r="V303" s="4" t="s">
        <v>5586</v>
      </c>
      <c r="W303" s="7">
        <v>43847</v>
      </c>
    </row>
    <row r="304" spans="1:23" x14ac:dyDescent="0.3">
      <c r="A304" s="4" t="s">
        <v>4657</v>
      </c>
      <c r="B304" s="4" t="s">
        <v>20</v>
      </c>
      <c r="G304" s="4">
        <v>3887</v>
      </c>
      <c r="H304">
        <v>240</v>
      </c>
      <c r="I304">
        <v>36</v>
      </c>
      <c r="J304">
        <v>36</v>
      </c>
      <c r="K304" s="4">
        <v>-29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 s="4">
        <f>H304+I304+J304+K304+L304+M304+N304+S304</f>
        <v>283</v>
      </c>
      <c r="U304" s="6">
        <v>60000</v>
      </c>
      <c r="V304" s="4" t="s">
        <v>5586</v>
      </c>
      <c r="W304" s="7">
        <v>43852</v>
      </c>
    </row>
    <row r="305" spans="1:23" x14ac:dyDescent="0.3">
      <c r="A305" s="4" t="s">
        <v>4658</v>
      </c>
      <c r="B305" s="4" t="s">
        <v>20</v>
      </c>
      <c r="G305" s="4">
        <v>3888</v>
      </c>
      <c r="H305">
        <v>240</v>
      </c>
      <c r="I305">
        <v>36</v>
      </c>
      <c r="J305">
        <v>36</v>
      </c>
      <c r="K305" s="4">
        <v>-29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 s="4">
        <f>H305+I305+J305+K305+L305+M305+N305+S305</f>
        <v>283</v>
      </c>
      <c r="U305" s="6">
        <v>60000</v>
      </c>
      <c r="V305" s="4" t="s">
        <v>5586</v>
      </c>
      <c r="W305" s="7">
        <v>43839</v>
      </c>
    </row>
    <row r="306" spans="1:23" x14ac:dyDescent="0.3">
      <c r="A306" s="4" t="s">
        <v>4659</v>
      </c>
      <c r="B306" s="4" t="s">
        <v>4660</v>
      </c>
      <c r="G306" s="4">
        <v>3914</v>
      </c>
      <c r="H306">
        <v>240</v>
      </c>
      <c r="I306">
        <v>36</v>
      </c>
      <c r="J306">
        <v>36</v>
      </c>
      <c r="K306" s="4">
        <v>-29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 s="4">
        <f>H306+I306+J306+K306+L306+M306+N306+S306</f>
        <v>283</v>
      </c>
      <c r="U306" s="6">
        <v>60000</v>
      </c>
      <c r="V306" s="4" t="s">
        <v>5586</v>
      </c>
      <c r="W306" s="7">
        <v>43833</v>
      </c>
    </row>
    <row r="307" spans="1:23" x14ac:dyDescent="0.3">
      <c r="A307" s="4" t="s">
        <v>4661</v>
      </c>
      <c r="B307" s="4" t="s">
        <v>20</v>
      </c>
      <c r="G307" s="4">
        <v>3940</v>
      </c>
      <c r="H307">
        <v>240</v>
      </c>
      <c r="I307">
        <v>36</v>
      </c>
      <c r="J307">
        <v>36</v>
      </c>
      <c r="K307" s="4">
        <v>-29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 s="4">
        <f>H307+I307+J307+K307+L307+M307+N307+S307</f>
        <v>283</v>
      </c>
      <c r="U307" s="6">
        <v>60000</v>
      </c>
      <c r="V307" s="4" t="s">
        <v>5586</v>
      </c>
      <c r="W307" s="7">
        <v>43840</v>
      </c>
    </row>
    <row r="308" spans="1:23" ht="15.6" x14ac:dyDescent="0.3">
      <c r="A308" s="4" t="s">
        <v>4662</v>
      </c>
      <c r="B308" s="4" t="s">
        <v>3834</v>
      </c>
      <c r="G308" s="4">
        <v>3944</v>
      </c>
      <c r="H308">
        <v>240</v>
      </c>
      <c r="I308">
        <v>36</v>
      </c>
      <c r="J308">
        <v>36</v>
      </c>
      <c r="K308">
        <v>0</v>
      </c>
      <c r="L308">
        <v>0</v>
      </c>
      <c r="M308">
        <v>-120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 s="5">
        <f>H308+I308+J308+K308+L308+M308+N308+S308</f>
        <v>192</v>
      </c>
      <c r="U308" s="6">
        <v>60000</v>
      </c>
      <c r="V308" s="4" t="s">
        <v>5586</v>
      </c>
      <c r="W308" s="7">
        <v>43844</v>
      </c>
    </row>
    <row r="309" spans="1:23" x14ac:dyDescent="0.3">
      <c r="A309" s="4" t="s">
        <v>4663</v>
      </c>
      <c r="B309" s="4" t="s">
        <v>20</v>
      </c>
      <c r="G309" s="4">
        <v>3989</v>
      </c>
      <c r="H309">
        <v>240</v>
      </c>
      <c r="I309">
        <v>36</v>
      </c>
      <c r="J309">
        <v>36</v>
      </c>
      <c r="K309" s="4">
        <v>0</v>
      </c>
      <c r="L309">
        <v>-120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 s="4">
        <f>H309+I309+J309+K309+L309+M309+N309+S309</f>
        <v>192</v>
      </c>
      <c r="U309" s="6">
        <v>60000</v>
      </c>
      <c r="V309" s="4" t="s">
        <v>5586</v>
      </c>
      <c r="W309" s="7">
        <v>43836</v>
      </c>
    </row>
    <row r="310" spans="1:23" ht="15.6" x14ac:dyDescent="0.3">
      <c r="A310" s="4" t="s">
        <v>4664</v>
      </c>
      <c r="B310" s="4" t="s">
        <v>4665</v>
      </c>
      <c r="G310" s="4">
        <v>3991</v>
      </c>
      <c r="H310">
        <v>240</v>
      </c>
      <c r="I310">
        <v>36</v>
      </c>
      <c r="J310">
        <v>36</v>
      </c>
      <c r="K310">
        <v>0</v>
      </c>
      <c r="L310">
        <v>-120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 s="5">
        <f>H310+I310+J310+K310+L310+M310+N310+S310</f>
        <v>192</v>
      </c>
      <c r="U310" s="6">
        <v>60000</v>
      </c>
      <c r="V310" s="4" t="s">
        <v>5586</v>
      </c>
      <c r="W310" s="7">
        <v>43857</v>
      </c>
    </row>
    <row r="311" spans="1:23" x14ac:dyDescent="0.3">
      <c r="A311" s="4" t="s">
        <v>4666</v>
      </c>
      <c r="B311" s="4" t="s">
        <v>20</v>
      </c>
      <c r="G311" s="4">
        <v>4029</v>
      </c>
      <c r="H311">
        <v>240</v>
      </c>
      <c r="I311">
        <v>36</v>
      </c>
      <c r="J311">
        <v>36</v>
      </c>
      <c r="K311" s="4">
        <v>-29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 s="4">
        <f>H311+I311+J311+K311+L311+M311+N311+S311</f>
        <v>283</v>
      </c>
      <c r="U311" s="6">
        <v>60000</v>
      </c>
      <c r="V311" s="4" t="s">
        <v>5586</v>
      </c>
      <c r="W311" s="7">
        <v>43837</v>
      </c>
    </row>
    <row r="312" spans="1:23" ht="15.6" x14ac:dyDescent="0.3">
      <c r="A312" s="4" t="s">
        <v>4668</v>
      </c>
      <c r="B312" s="4" t="s">
        <v>4669</v>
      </c>
      <c r="G312" s="4">
        <v>4045</v>
      </c>
      <c r="H312">
        <v>240</v>
      </c>
      <c r="I312">
        <v>36</v>
      </c>
      <c r="J312">
        <v>36</v>
      </c>
      <c r="K312">
        <v>-29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 s="5">
        <f>H312+I312+J312+K312+L312+M312+N312+S312</f>
        <v>283</v>
      </c>
      <c r="U312" s="6">
        <v>60000</v>
      </c>
      <c r="V312" s="4" t="s">
        <v>5586</v>
      </c>
      <c r="W312" s="7">
        <v>43851</v>
      </c>
    </row>
    <row r="313" spans="1:23" x14ac:dyDescent="0.3">
      <c r="A313" s="4" t="s">
        <v>4670</v>
      </c>
      <c r="B313" s="4" t="s">
        <v>20</v>
      </c>
      <c r="G313" s="4">
        <v>4058</v>
      </c>
      <c r="H313">
        <v>240</v>
      </c>
      <c r="I313">
        <v>36</v>
      </c>
      <c r="J313">
        <v>36</v>
      </c>
      <c r="K313" s="4">
        <v>-29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 s="4">
        <f>H313+I313+J313+K313+L313+M313+N313+S313</f>
        <v>283</v>
      </c>
      <c r="U313" s="6">
        <v>60000</v>
      </c>
      <c r="V313" s="4" t="s">
        <v>5586</v>
      </c>
      <c r="W313" s="7">
        <v>43837</v>
      </c>
    </row>
    <row r="314" spans="1:23" ht="15.6" x14ac:dyDescent="0.3">
      <c r="A314" s="4" t="s">
        <v>4670</v>
      </c>
      <c r="B314" s="4" t="s">
        <v>2610</v>
      </c>
      <c r="G314" s="4">
        <v>4072</v>
      </c>
      <c r="H314">
        <v>240</v>
      </c>
      <c r="I314">
        <v>36</v>
      </c>
      <c r="J314">
        <v>36</v>
      </c>
      <c r="K314">
        <v>-29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 s="5">
        <f>H314+I314+J314+K314+L314+M314+N314+S314</f>
        <v>283</v>
      </c>
      <c r="U314" s="6">
        <v>60000</v>
      </c>
      <c r="V314" s="4" t="s">
        <v>5586</v>
      </c>
      <c r="W314" s="7">
        <v>43837</v>
      </c>
    </row>
    <row r="315" spans="1:23" ht="15.6" x14ac:dyDescent="0.3">
      <c r="A315" s="4" t="s">
        <v>4671</v>
      </c>
      <c r="B315" s="4" t="s">
        <v>4672</v>
      </c>
      <c r="G315" s="4">
        <v>4073</v>
      </c>
      <c r="H315">
        <v>240</v>
      </c>
      <c r="I315">
        <v>36</v>
      </c>
      <c r="J315">
        <v>36</v>
      </c>
      <c r="K315">
        <v>-29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 s="5">
        <f>H315+I315+J315+K315+L315+M315+N315+S315</f>
        <v>283</v>
      </c>
      <c r="U315" s="6">
        <v>60000</v>
      </c>
      <c r="V315" s="4" t="s">
        <v>5586</v>
      </c>
      <c r="W315" s="7">
        <v>43844</v>
      </c>
    </row>
    <row r="316" spans="1:23" ht="15.6" x14ac:dyDescent="0.3">
      <c r="A316" s="10" t="s">
        <v>4673</v>
      </c>
      <c r="B316" s="10" t="s">
        <v>20</v>
      </c>
      <c r="C316" s="11"/>
      <c r="D316" s="11"/>
      <c r="E316" s="11"/>
      <c r="F316" s="11"/>
      <c r="G316" s="10">
        <v>4108</v>
      </c>
      <c r="H316" s="11">
        <v>216</v>
      </c>
      <c r="I316" s="11">
        <v>32</v>
      </c>
      <c r="J316" s="11">
        <v>32</v>
      </c>
      <c r="K316" s="11">
        <v>-25</v>
      </c>
      <c r="L316" s="11">
        <v>0</v>
      </c>
      <c r="M316" s="11">
        <v>0</v>
      </c>
      <c r="N316" s="11">
        <v>0</v>
      </c>
      <c r="O316" s="11">
        <v>0</v>
      </c>
      <c r="P316" s="11">
        <v>0</v>
      </c>
      <c r="Q316" s="11">
        <v>0</v>
      </c>
      <c r="R316" s="11">
        <v>0</v>
      </c>
      <c r="S316" s="11">
        <v>0</v>
      </c>
      <c r="T316" s="5">
        <f>H316+I316+J316+K316+L316+M316+N316+S316</f>
        <v>255</v>
      </c>
      <c r="U316" s="12">
        <v>54000</v>
      </c>
      <c r="V316" s="4" t="s">
        <v>5586</v>
      </c>
      <c r="W316" s="13">
        <v>43859</v>
      </c>
    </row>
    <row r="317" spans="1:23" ht="15.6" x14ac:dyDescent="0.3">
      <c r="A317" s="4" t="s">
        <v>4674</v>
      </c>
      <c r="B317" s="4" t="s">
        <v>4675</v>
      </c>
      <c r="G317" s="4">
        <v>4120</v>
      </c>
      <c r="H317">
        <v>240</v>
      </c>
      <c r="I317">
        <v>36</v>
      </c>
      <c r="J317">
        <v>36</v>
      </c>
      <c r="K317">
        <v>-29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 s="5">
        <f>H317+I317+J317+K317+L317+M317+N317+S317</f>
        <v>283</v>
      </c>
      <c r="U317" s="6">
        <v>60000</v>
      </c>
      <c r="V317" s="4" t="s">
        <v>5586</v>
      </c>
      <c r="W317" s="7">
        <v>43836</v>
      </c>
    </row>
    <row r="318" spans="1:23" x14ac:dyDescent="0.3">
      <c r="A318" s="4" t="s">
        <v>4676</v>
      </c>
      <c r="B318" s="4" t="s">
        <v>20</v>
      </c>
      <c r="G318" s="4">
        <v>4123</v>
      </c>
      <c r="H318">
        <v>240</v>
      </c>
      <c r="I318">
        <v>36</v>
      </c>
      <c r="J318">
        <v>36</v>
      </c>
      <c r="K318" s="4">
        <v>-29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 s="4">
        <f>H318+I318+J318+K318+L318+M318+N318+S318</f>
        <v>283</v>
      </c>
      <c r="U318" s="6">
        <v>60000</v>
      </c>
      <c r="V318" s="4" t="s">
        <v>5586</v>
      </c>
      <c r="W318" s="7">
        <v>43850</v>
      </c>
    </row>
    <row r="319" spans="1:23" x14ac:dyDescent="0.3">
      <c r="A319" s="4" t="s">
        <v>4677</v>
      </c>
      <c r="B319" s="4" t="s">
        <v>20</v>
      </c>
      <c r="G319" s="4">
        <v>4124</v>
      </c>
      <c r="H319">
        <v>240</v>
      </c>
      <c r="I319">
        <v>36</v>
      </c>
      <c r="J319">
        <v>36</v>
      </c>
      <c r="K319" s="4">
        <v>0</v>
      </c>
      <c r="L319">
        <v>-120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 s="4">
        <f>H319+I319+J319+K319+L319+M319+N319+S319</f>
        <v>192</v>
      </c>
      <c r="U319" s="6">
        <v>60000</v>
      </c>
      <c r="V319" s="4" t="s">
        <v>5586</v>
      </c>
      <c r="W319" s="7">
        <v>43846</v>
      </c>
    </row>
    <row r="320" spans="1:23" x14ac:dyDescent="0.3">
      <c r="A320" s="4" t="s">
        <v>4423</v>
      </c>
      <c r="B320" s="4" t="s">
        <v>20</v>
      </c>
      <c r="G320" s="4">
        <v>4127</v>
      </c>
      <c r="H320">
        <v>240</v>
      </c>
      <c r="I320">
        <v>36</v>
      </c>
      <c r="J320">
        <v>36</v>
      </c>
      <c r="K320" s="4">
        <v>0</v>
      </c>
      <c r="L320">
        <v>-120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 s="4">
        <f>H320+I320+J320+K320+L320+M320+N320+S320</f>
        <v>192</v>
      </c>
      <c r="U320" s="6">
        <v>60000</v>
      </c>
      <c r="V320" s="4" t="s">
        <v>5586</v>
      </c>
      <c r="W320" s="7">
        <v>43853</v>
      </c>
    </row>
    <row r="321" spans="1:23" x14ac:dyDescent="0.3">
      <c r="A321" s="4" t="s">
        <v>4678</v>
      </c>
      <c r="B321" s="4" t="s">
        <v>20</v>
      </c>
      <c r="G321" s="4">
        <v>4147</v>
      </c>
      <c r="H321">
        <v>240</v>
      </c>
      <c r="I321">
        <v>36</v>
      </c>
      <c r="J321">
        <v>36</v>
      </c>
      <c r="K321" s="4">
        <v>0</v>
      </c>
      <c r="L321">
        <v>-120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 s="4">
        <f>H321+I321+J321+K321+L321+M321+N321+S321</f>
        <v>192</v>
      </c>
      <c r="U321" s="6">
        <v>60000</v>
      </c>
      <c r="V321" s="4" t="s">
        <v>5586</v>
      </c>
      <c r="W321" s="7">
        <v>43833</v>
      </c>
    </row>
    <row r="322" spans="1:23" x14ac:dyDescent="0.3">
      <c r="A322" s="4" t="s">
        <v>4408</v>
      </c>
      <c r="B322" s="4" t="s">
        <v>20</v>
      </c>
      <c r="G322" s="4">
        <v>4151</v>
      </c>
      <c r="H322">
        <v>240</v>
      </c>
      <c r="I322">
        <v>36</v>
      </c>
      <c r="J322">
        <v>36</v>
      </c>
      <c r="K322" s="4">
        <v>-29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 s="4">
        <f>H322+I322+J322+K322+L322+M322+N322+S322</f>
        <v>283</v>
      </c>
      <c r="U322" s="6">
        <v>60000</v>
      </c>
      <c r="V322" s="4" t="s">
        <v>5586</v>
      </c>
      <c r="W322" s="7">
        <v>43837</v>
      </c>
    </row>
    <row r="323" spans="1:23" ht="15.6" x14ac:dyDescent="0.3">
      <c r="A323" s="4" t="s">
        <v>4679</v>
      </c>
      <c r="B323" s="4" t="s">
        <v>20</v>
      </c>
      <c r="G323" s="4">
        <v>4161</v>
      </c>
      <c r="H323">
        <v>240</v>
      </c>
      <c r="I323">
        <v>36</v>
      </c>
      <c r="J323">
        <v>36</v>
      </c>
      <c r="K323">
        <v>0</v>
      </c>
      <c r="L323">
        <v>-120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 s="5">
        <f>H323+I323+J323+K323+L323+M323+N323+S323</f>
        <v>192</v>
      </c>
      <c r="U323" s="6">
        <v>60000</v>
      </c>
      <c r="V323" s="4" t="s">
        <v>5586</v>
      </c>
      <c r="W323" s="7">
        <v>43846</v>
      </c>
    </row>
    <row r="324" spans="1:23" x14ac:dyDescent="0.3">
      <c r="A324" s="4" t="s">
        <v>3812</v>
      </c>
      <c r="B324" s="4" t="s">
        <v>20</v>
      </c>
      <c r="G324" s="4">
        <v>4195</v>
      </c>
      <c r="H324">
        <v>240</v>
      </c>
      <c r="I324">
        <v>36</v>
      </c>
      <c r="J324">
        <v>36</v>
      </c>
      <c r="K324" s="4">
        <v>-29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 s="4">
        <f>H324+I324+J324+K324+L324+M324+N324+S324</f>
        <v>283</v>
      </c>
      <c r="U324" s="6">
        <v>60000</v>
      </c>
      <c r="V324" s="4" t="s">
        <v>5586</v>
      </c>
      <c r="W324" s="7">
        <v>43836</v>
      </c>
    </row>
    <row r="325" spans="1:23" ht="15.6" x14ac:dyDescent="0.3">
      <c r="A325" s="4" t="s">
        <v>4680</v>
      </c>
      <c r="B325" s="4" t="s">
        <v>20</v>
      </c>
      <c r="G325" s="4">
        <v>4196</v>
      </c>
      <c r="H325">
        <v>240</v>
      </c>
      <c r="I325">
        <v>36</v>
      </c>
      <c r="J325">
        <v>36</v>
      </c>
      <c r="K325">
        <v>0</v>
      </c>
      <c r="L325">
        <v>-120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 s="5">
        <f>H325+I325+J325+K325+L325+M325+N325+S325</f>
        <v>192</v>
      </c>
      <c r="U325" s="6">
        <v>60000</v>
      </c>
      <c r="V325" s="4" t="s">
        <v>5586</v>
      </c>
      <c r="W325" s="7">
        <v>43845</v>
      </c>
    </row>
    <row r="326" spans="1:23" ht="15.6" x14ac:dyDescent="0.3">
      <c r="A326" s="4" t="s">
        <v>4681</v>
      </c>
      <c r="B326" s="4" t="s">
        <v>20</v>
      </c>
      <c r="G326" s="4">
        <v>4215</v>
      </c>
      <c r="H326">
        <v>240</v>
      </c>
      <c r="I326">
        <v>36</v>
      </c>
      <c r="J326">
        <v>36</v>
      </c>
      <c r="K326">
        <v>-29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 s="5">
        <f>H326+I326+J326+K326+L326+M326+N326+S326</f>
        <v>283</v>
      </c>
      <c r="U326" s="6">
        <v>60000</v>
      </c>
      <c r="V326" s="4" t="s">
        <v>5586</v>
      </c>
      <c r="W326" s="7">
        <v>43847</v>
      </c>
    </row>
    <row r="327" spans="1:23" ht="15.6" x14ac:dyDescent="0.3">
      <c r="A327" s="4" t="s">
        <v>4682</v>
      </c>
      <c r="B327" s="4" t="s">
        <v>20</v>
      </c>
      <c r="G327" s="4">
        <v>4224</v>
      </c>
      <c r="H327">
        <v>240</v>
      </c>
      <c r="I327">
        <v>36</v>
      </c>
      <c r="J327">
        <v>36</v>
      </c>
      <c r="K327">
        <v>0</v>
      </c>
      <c r="L327">
        <v>-120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 s="5">
        <f>H327+I327+J327+K327+L327+M327+N327+S327</f>
        <v>192</v>
      </c>
      <c r="U327" s="6">
        <v>60000</v>
      </c>
      <c r="V327" s="4" t="s">
        <v>5586</v>
      </c>
      <c r="W327" s="7">
        <v>43847</v>
      </c>
    </row>
    <row r="328" spans="1:23" x14ac:dyDescent="0.3">
      <c r="A328" s="4" t="s">
        <v>4683</v>
      </c>
      <c r="B328" s="4" t="s">
        <v>20</v>
      </c>
      <c r="G328" s="4">
        <v>4236</v>
      </c>
      <c r="H328">
        <v>240</v>
      </c>
      <c r="I328">
        <v>36</v>
      </c>
      <c r="J328">
        <v>36</v>
      </c>
      <c r="K328" s="4">
        <v>-29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 s="4">
        <f>H328+I328+J328+K328+L328+M328+N328+S328</f>
        <v>283</v>
      </c>
      <c r="U328" s="6">
        <v>60000</v>
      </c>
      <c r="V328" s="4" t="s">
        <v>5586</v>
      </c>
      <c r="W328" s="7">
        <v>43860</v>
      </c>
    </row>
    <row r="329" spans="1:23" x14ac:dyDescent="0.3">
      <c r="A329" s="4" t="s">
        <v>4684</v>
      </c>
      <c r="B329" s="4" t="s">
        <v>20</v>
      </c>
      <c r="G329" s="4">
        <v>4255</v>
      </c>
      <c r="H329">
        <v>240</v>
      </c>
      <c r="I329">
        <v>36</v>
      </c>
      <c r="J329">
        <v>36</v>
      </c>
      <c r="K329" s="4">
        <v>-29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 s="4">
        <f>H329+I329+J329+K329+L329+M329+N329+S329</f>
        <v>283</v>
      </c>
      <c r="U329" s="6">
        <v>60000</v>
      </c>
      <c r="V329" s="4" t="s">
        <v>5586</v>
      </c>
      <c r="W329" s="7">
        <v>43836</v>
      </c>
    </row>
    <row r="330" spans="1:23" ht="15.6" x14ac:dyDescent="0.3">
      <c r="A330" s="4" t="s">
        <v>4685</v>
      </c>
      <c r="B330" s="4" t="s">
        <v>20</v>
      </c>
      <c r="G330" s="4">
        <v>4277</v>
      </c>
      <c r="H330">
        <v>240</v>
      </c>
      <c r="I330">
        <v>36</v>
      </c>
      <c r="J330">
        <v>36</v>
      </c>
      <c r="K330">
        <v>0</v>
      </c>
      <c r="L330">
        <v>-120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 s="5">
        <f>H330+I330+J330+K330+L330+M330+N330+S330</f>
        <v>192</v>
      </c>
      <c r="U330" s="6">
        <v>60000</v>
      </c>
      <c r="V330" s="4" t="s">
        <v>5586</v>
      </c>
      <c r="W330" s="7">
        <v>43846</v>
      </c>
    </row>
    <row r="331" spans="1:23" ht="15.6" x14ac:dyDescent="0.3">
      <c r="A331" s="4" t="s">
        <v>1026</v>
      </c>
      <c r="B331" s="4" t="s">
        <v>20</v>
      </c>
      <c r="G331" s="4">
        <v>4289</v>
      </c>
      <c r="H331">
        <v>360</v>
      </c>
      <c r="I331">
        <v>54</v>
      </c>
      <c r="J331">
        <v>54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 s="5">
        <f>H331+I331+J331+K331+L331+M331+N331+S331</f>
        <v>468</v>
      </c>
      <c r="U331" s="6">
        <v>90000</v>
      </c>
      <c r="V331" s="4" t="s">
        <v>5586</v>
      </c>
      <c r="W331" s="7">
        <v>43844</v>
      </c>
    </row>
    <row r="332" spans="1:23" ht="15.6" x14ac:dyDescent="0.3">
      <c r="A332" s="4" t="s">
        <v>4686</v>
      </c>
      <c r="B332" s="4" t="s">
        <v>4687</v>
      </c>
      <c r="G332" s="4">
        <v>4290</v>
      </c>
      <c r="H332">
        <v>240</v>
      </c>
      <c r="I332">
        <v>36</v>
      </c>
      <c r="J332">
        <v>36</v>
      </c>
      <c r="K332">
        <v>-29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 s="5">
        <f>H332+I332+J332+K332+L332+M332+N332+S332</f>
        <v>283</v>
      </c>
      <c r="U332" s="6">
        <v>60000</v>
      </c>
      <c r="V332" s="4" t="s">
        <v>5586</v>
      </c>
      <c r="W332" s="7">
        <v>43846</v>
      </c>
    </row>
    <row r="333" spans="1:23" x14ac:dyDescent="0.3">
      <c r="A333" s="4" t="s">
        <v>4688</v>
      </c>
      <c r="B333" s="4" t="s">
        <v>4689</v>
      </c>
      <c r="G333" s="4">
        <v>4308</v>
      </c>
      <c r="H333">
        <v>240</v>
      </c>
      <c r="I333">
        <v>36</v>
      </c>
      <c r="J333">
        <v>36</v>
      </c>
      <c r="K333" s="4">
        <v>-29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 s="4">
        <f>H333+I333+J333+K333+L333+M333+N333+S333</f>
        <v>283</v>
      </c>
      <c r="U333" s="6">
        <v>60000</v>
      </c>
      <c r="V333" s="4" t="s">
        <v>5586</v>
      </c>
      <c r="W333" s="7">
        <v>43855</v>
      </c>
    </row>
    <row r="334" spans="1:23" x14ac:dyDescent="0.3">
      <c r="A334" s="4" t="s">
        <v>4690</v>
      </c>
      <c r="B334" s="4" t="s">
        <v>20</v>
      </c>
      <c r="G334" s="4">
        <v>4313</v>
      </c>
      <c r="H334">
        <v>240</v>
      </c>
      <c r="I334">
        <v>36</v>
      </c>
      <c r="J334">
        <v>36</v>
      </c>
      <c r="K334" s="4">
        <v>-29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 s="4">
        <f>H334+I334+J334+K334+L334+M334+N334+S334</f>
        <v>283</v>
      </c>
      <c r="U334" s="6">
        <v>60000</v>
      </c>
      <c r="V334" s="4" t="s">
        <v>5586</v>
      </c>
      <c r="W334" s="7">
        <v>43844</v>
      </c>
    </row>
    <row r="335" spans="1:23" x14ac:dyDescent="0.3">
      <c r="A335" s="4" t="s">
        <v>4691</v>
      </c>
      <c r="B335" s="4" t="s">
        <v>20</v>
      </c>
      <c r="G335" s="4">
        <v>4316</v>
      </c>
      <c r="H335">
        <v>240</v>
      </c>
      <c r="I335">
        <v>36</v>
      </c>
      <c r="J335">
        <v>36</v>
      </c>
      <c r="K335" s="4">
        <v>-29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 s="4">
        <f>H335+I335+J335+K335+L335+M335+N335+S335</f>
        <v>283</v>
      </c>
      <c r="U335" s="6">
        <v>60000</v>
      </c>
      <c r="V335" s="4" t="s">
        <v>5586</v>
      </c>
      <c r="W335" s="7">
        <v>43860</v>
      </c>
    </row>
    <row r="336" spans="1:23" ht="15.6" x14ac:dyDescent="0.3">
      <c r="A336" s="4" t="s">
        <v>4692</v>
      </c>
      <c r="B336" s="4" t="s">
        <v>20</v>
      </c>
      <c r="G336" s="4">
        <v>4355</v>
      </c>
      <c r="H336">
        <v>240</v>
      </c>
      <c r="I336">
        <v>36</v>
      </c>
      <c r="J336">
        <v>36</v>
      </c>
      <c r="K336">
        <v>-29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 s="5">
        <f>H336+I336+J336+K336+L336+M336+N336+S336</f>
        <v>283</v>
      </c>
      <c r="U336" s="6">
        <v>60000</v>
      </c>
      <c r="V336" s="4" t="s">
        <v>5586</v>
      </c>
      <c r="W336" s="7">
        <v>43852</v>
      </c>
    </row>
    <row r="337" spans="1:23" x14ac:dyDescent="0.3">
      <c r="A337" s="4" t="s">
        <v>3633</v>
      </c>
      <c r="B337" s="4" t="s">
        <v>4693</v>
      </c>
      <c r="G337" s="4">
        <v>4366</v>
      </c>
      <c r="H337">
        <v>240</v>
      </c>
      <c r="I337">
        <v>36</v>
      </c>
      <c r="J337">
        <v>36</v>
      </c>
      <c r="K337" s="4">
        <v>-29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 s="4">
        <f>H337+I337+J337+K337+L337+M337+N337+S337</f>
        <v>283</v>
      </c>
      <c r="U337" s="6">
        <v>60000</v>
      </c>
      <c r="V337" s="4" t="s">
        <v>5586</v>
      </c>
      <c r="W337" s="7">
        <v>43846</v>
      </c>
    </row>
    <row r="338" spans="1:23" x14ac:dyDescent="0.3">
      <c r="A338" s="4" t="s">
        <v>4694</v>
      </c>
      <c r="B338" s="4" t="s">
        <v>20</v>
      </c>
      <c r="G338" s="4">
        <v>4372</v>
      </c>
      <c r="H338">
        <v>240</v>
      </c>
      <c r="I338">
        <v>36</v>
      </c>
      <c r="J338">
        <v>36</v>
      </c>
      <c r="K338" s="4">
        <v>0</v>
      </c>
      <c r="L338">
        <v>-120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 s="4">
        <f>H338+I338+J338+K338+L338+M338+N338+S338</f>
        <v>192</v>
      </c>
      <c r="U338" s="6">
        <v>60000</v>
      </c>
      <c r="V338" s="4" t="s">
        <v>5586</v>
      </c>
      <c r="W338" s="7">
        <v>43850</v>
      </c>
    </row>
    <row r="339" spans="1:23" ht="15.6" x14ac:dyDescent="0.3">
      <c r="A339" s="4" t="s">
        <v>4695</v>
      </c>
      <c r="B339" s="4" t="s">
        <v>20</v>
      </c>
      <c r="G339" s="4">
        <v>4393</v>
      </c>
      <c r="H339">
        <v>240</v>
      </c>
      <c r="I339">
        <v>36</v>
      </c>
      <c r="J339">
        <v>36</v>
      </c>
      <c r="K339">
        <v>-29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 s="5">
        <f>H339+I339+J339+K339+L339+M339+N339+S339</f>
        <v>283</v>
      </c>
      <c r="U339" s="6">
        <v>60000</v>
      </c>
      <c r="V339" s="4" t="s">
        <v>5586</v>
      </c>
      <c r="W339" s="7">
        <v>43854</v>
      </c>
    </row>
    <row r="340" spans="1:23" x14ac:dyDescent="0.3">
      <c r="A340" s="4" t="s">
        <v>4423</v>
      </c>
      <c r="B340" s="4" t="s">
        <v>20</v>
      </c>
      <c r="G340" s="4">
        <v>4407</v>
      </c>
      <c r="H340">
        <v>240</v>
      </c>
      <c r="I340">
        <v>36</v>
      </c>
      <c r="J340">
        <v>36</v>
      </c>
      <c r="K340" s="4">
        <v>0</v>
      </c>
      <c r="L340">
        <v>-120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 s="4">
        <f>H340+I340+J340+K340+L340+M340+N340+S340</f>
        <v>192</v>
      </c>
      <c r="U340" s="6">
        <v>60000</v>
      </c>
      <c r="V340" s="4" t="s">
        <v>5586</v>
      </c>
      <c r="W340" s="7">
        <v>43852</v>
      </c>
    </row>
    <row r="341" spans="1:23" x14ac:dyDescent="0.3">
      <c r="A341" s="4" t="s">
        <v>4363</v>
      </c>
      <c r="B341" s="4" t="s">
        <v>20</v>
      </c>
      <c r="G341" s="4">
        <v>4418</v>
      </c>
      <c r="H341">
        <v>240</v>
      </c>
      <c r="I341">
        <v>36</v>
      </c>
      <c r="J341">
        <v>36</v>
      </c>
      <c r="K341" s="4">
        <v>0</v>
      </c>
      <c r="L341">
        <v>-120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 s="4">
        <f>H341+I341+J341+K341+L341+M341+N341+S341</f>
        <v>192</v>
      </c>
      <c r="U341" s="6">
        <v>60000</v>
      </c>
      <c r="V341" s="4" t="s">
        <v>5586</v>
      </c>
      <c r="W341" s="7">
        <v>43846</v>
      </c>
    </row>
    <row r="342" spans="1:23" x14ac:dyDescent="0.3">
      <c r="A342" s="4" t="s">
        <v>4697</v>
      </c>
      <c r="B342" s="4" t="s">
        <v>20</v>
      </c>
      <c r="G342" s="4">
        <v>4419</v>
      </c>
      <c r="H342">
        <v>240</v>
      </c>
      <c r="I342">
        <v>36</v>
      </c>
      <c r="J342">
        <v>36</v>
      </c>
      <c r="K342" s="4">
        <v>-29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 s="4">
        <f>H342+I342+J342+K342+L342+M342+N342+S342</f>
        <v>283</v>
      </c>
      <c r="U342" s="6">
        <v>60000</v>
      </c>
      <c r="V342" s="4" t="s">
        <v>5586</v>
      </c>
      <c r="W342" s="7">
        <v>43836</v>
      </c>
    </row>
    <row r="343" spans="1:23" x14ac:dyDescent="0.3">
      <c r="A343" s="4" t="s">
        <v>4698</v>
      </c>
      <c r="B343" s="4" t="s">
        <v>20</v>
      </c>
      <c r="G343" s="4">
        <v>4425</v>
      </c>
      <c r="H343">
        <v>240</v>
      </c>
      <c r="I343">
        <v>36</v>
      </c>
      <c r="J343">
        <v>36</v>
      </c>
      <c r="K343" s="4">
        <v>-29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 s="4">
        <f>H343+I343+J343+K343+L343+M343+N343+S343</f>
        <v>283</v>
      </c>
      <c r="U343" s="6">
        <v>60000</v>
      </c>
      <c r="V343" s="4" t="s">
        <v>5586</v>
      </c>
      <c r="W343" s="7">
        <v>43853</v>
      </c>
    </row>
    <row r="344" spans="1:23" x14ac:dyDescent="0.3">
      <c r="A344" s="4" t="s">
        <v>4699</v>
      </c>
      <c r="B344" s="4" t="s">
        <v>20</v>
      </c>
      <c r="G344" s="4">
        <v>4431</v>
      </c>
      <c r="H344">
        <v>240</v>
      </c>
      <c r="I344">
        <v>36</v>
      </c>
      <c r="J344">
        <v>36</v>
      </c>
      <c r="K344" s="4">
        <v>-29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 s="4">
        <f>H344+I344+J344+K344+L344+M344+N344+S344</f>
        <v>283</v>
      </c>
      <c r="U344" s="6">
        <v>60000</v>
      </c>
      <c r="V344" s="4" t="s">
        <v>5586</v>
      </c>
      <c r="W344" s="7">
        <v>43857</v>
      </c>
    </row>
    <row r="345" spans="1:23" x14ac:dyDescent="0.3">
      <c r="A345" s="4" t="s">
        <v>4701</v>
      </c>
      <c r="B345" s="4" t="s">
        <v>20</v>
      </c>
      <c r="G345" s="4">
        <v>4448</v>
      </c>
      <c r="H345">
        <v>226</v>
      </c>
      <c r="I345">
        <v>34</v>
      </c>
      <c r="J345" s="25">
        <v>34</v>
      </c>
      <c r="K345" s="4">
        <v>0</v>
      </c>
      <c r="L345">
        <v>0</v>
      </c>
      <c r="M345">
        <v>0</v>
      </c>
      <c r="N345">
        <v>0</v>
      </c>
      <c r="O345">
        <v>0</v>
      </c>
      <c r="P345">
        <v>510</v>
      </c>
      <c r="Q345">
        <v>0</v>
      </c>
      <c r="R345">
        <v>0</v>
      </c>
      <c r="S345">
        <v>0</v>
      </c>
      <c r="T345" s="26">
        <f>H345+I345+J345+K345+L345+M345+N345+O345+P345+Q345+R345+S345</f>
        <v>804</v>
      </c>
      <c r="U345" s="9">
        <v>85050</v>
      </c>
      <c r="V345" s="4" t="s">
        <v>5586</v>
      </c>
      <c r="W345" s="7">
        <v>43853</v>
      </c>
    </row>
    <row r="346" spans="1:23" x14ac:dyDescent="0.3">
      <c r="A346" s="4" t="s">
        <v>4703</v>
      </c>
      <c r="B346" s="4" t="s">
        <v>20</v>
      </c>
      <c r="G346" s="4">
        <v>4548</v>
      </c>
      <c r="H346">
        <v>240</v>
      </c>
      <c r="I346">
        <v>36</v>
      </c>
      <c r="J346">
        <v>36</v>
      </c>
      <c r="K346" s="4">
        <v>-29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 s="4">
        <f>H346+I346+J346+K346+L346+M346+N346+S346</f>
        <v>283</v>
      </c>
      <c r="U346" s="6">
        <v>60000</v>
      </c>
      <c r="V346" s="4" t="s">
        <v>5586</v>
      </c>
      <c r="W346" s="7">
        <v>43837</v>
      </c>
    </row>
    <row r="347" spans="1:23" ht="15.6" x14ac:dyDescent="0.3">
      <c r="A347" s="4" t="s">
        <v>4704</v>
      </c>
      <c r="B347" s="4" t="s">
        <v>4344</v>
      </c>
      <c r="G347" s="4">
        <v>4578</v>
      </c>
      <c r="H347">
        <v>240</v>
      </c>
      <c r="I347">
        <v>36</v>
      </c>
      <c r="J347">
        <v>36</v>
      </c>
      <c r="K347">
        <v>-29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 s="5">
        <f>H347+I347+J347+K347+L347+M347+N347+S347</f>
        <v>283</v>
      </c>
      <c r="U347" s="6">
        <v>60000</v>
      </c>
      <c r="V347" s="4" t="s">
        <v>5586</v>
      </c>
      <c r="W347" s="7">
        <v>43858</v>
      </c>
    </row>
    <row r="348" spans="1:23" x14ac:dyDescent="0.3">
      <c r="A348" s="4" t="s">
        <v>3010</v>
      </c>
      <c r="B348" s="4" t="s">
        <v>4706</v>
      </c>
      <c r="G348" s="4">
        <v>4610</v>
      </c>
      <c r="H348">
        <v>240</v>
      </c>
      <c r="I348">
        <v>36</v>
      </c>
      <c r="J348">
        <v>36</v>
      </c>
      <c r="K348" s="4">
        <v>0</v>
      </c>
      <c r="L348">
        <v>-120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 s="4">
        <f>H348+I348+J348+K348+L348+M348+N348+S348</f>
        <v>192</v>
      </c>
      <c r="U348" s="6">
        <v>60000</v>
      </c>
      <c r="V348" s="4" t="s">
        <v>5586</v>
      </c>
      <c r="W348" s="7">
        <v>43841</v>
      </c>
    </row>
    <row r="349" spans="1:23" x14ac:dyDescent="0.3">
      <c r="A349" s="4" t="s">
        <v>4707</v>
      </c>
      <c r="B349" s="4" t="s">
        <v>20</v>
      </c>
      <c r="G349" s="4">
        <v>4612</v>
      </c>
      <c r="H349">
        <v>240</v>
      </c>
      <c r="I349">
        <v>36</v>
      </c>
      <c r="J349">
        <v>36</v>
      </c>
      <c r="K349" s="4">
        <v>-29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 s="4">
        <f>H349+I349+J349+K349+L349+M349+N349+S349</f>
        <v>283</v>
      </c>
      <c r="U349" s="6">
        <v>60000</v>
      </c>
      <c r="V349" s="4" t="s">
        <v>5586</v>
      </c>
      <c r="W349" s="7">
        <v>43858</v>
      </c>
    </row>
    <row r="350" spans="1:23" x14ac:dyDescent="0.3">
      <c r="A350" s="4" t="s">
        <v>61</v>
      </c>
      <c r="B350" s="4" t="s">
        <v>20</v>
      </c>
      <c r="G350" s="4">
        <v>4637</v>
      </c>
      <c r="H350">
        <v>240</v>
      </c>
      <c r="I350">
        <v>36</v>
      </c>
      <c r="J350">
        <v>36</v>
      </c>
      <c r="K350" s="4">
        <v>0</v>
      </c>
      <c r="L350">
        <v>-120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 s="4">
        <f>H350+I350+J350+K350+L350+M350+N350+S350</f>
        <v>192</v>
      </c>
      <c r="U350" s="6">
        <v>60000</v>
      </c>
      <c r="V350" s="4" t="s">
        <v>5586</v>
      </c>
      <c r="W350" s="7">
        <v>43853</v>
      </c>
    </row>
    <row r="351" spans="1:23" x14ac:dyDescent="0.3">
      <c r="A351" s="4" t="s">
        <v>477</v>
      </c>
      <c r="B351" s="4" t="s">
        <v>20</v>
      </c>
      <c r="G351" s="4">
        <v>4674</v>
      </c>
      <c r="H351">
        <v>240</v>
      </c>
      <c r="I351">
        <v>36</v>
      </c>
      <c r="J351">
        <v>36</v>
      </c>
      <c r="K351" s="4">
        <v>-29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 s="4">
        <f>H351+I351+J351+K351+L351+M351+N351+S351</f>
        <v>283</v>
      </c>
      <c r="U351" s="6">
        <v>60000</v>
      </c>
      <c r="V351" s="4" t="s">
        <v>5586</v>
      </c>
      <c r="W351" s="7">
        <v>43836</v>
      </c>
    </row>
    <row r="352" spans="1:23" x14ac:dyDescent="0.3">
      <c r="A352" s="4" t="s">
        <v>4708</v>
      </c>
      <c r="B352" s="4" t="s">
        <v>20</v>
      </c>
      <c r="G352" s="4">
        <v>4689</v>
      </c>
      <c r="H352">
        <v>240</v>
      </c>
      <c r="I352">
        <v>36</v>
      </c>
      <c r="J352">
        <v>36</v>
      </c>
      <c r="K352" s="4">
        <v>-29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 s="4">
        <f>H352+I352+J352+K352+L352+M352+N352+S352</f>
        <v>283</v>
      </c>
      <c r="U352" s="6">
        <v>60000</v>
      </c>
      <c r="V352" s="4" t="s">
        <v>5586</v>
      </c>
      <c r="W352" s="7">
        <v>43858</v>
      </c>
    </row>
    <row r="353" spans="1:23" x14ac:dyDescent="0.3">
      <c r="A353" s="4" t="s">
        <v>4423</v>
      </c>
      <c r="B353" s="4" t="s">
        <v>20</v>
      </c>
      <c r="G353" s="4">
        <v>4700</v>
      </c>
      <c r="H353">
        <v>240</v>
      </c>
      <c r="I353">
        <v>36</v>
      </c>
      <c r="J353">
        <v>36</v>
      </c>
      <c r="K353" s="4">
        <v>0</v>
      </c>
      <c r="L353">
        <v>-120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 s="4">
        <f>H353+I353+J353+K353+L353+M353+N353+S353</f>
        <v>192</v>
      </c>
      <c r="U353" s="6">
        <v>60000</v>
      </c>
      <c r="V353" s="4" t="s">
        <v>5586</v>
      </c>
      <c r="W353" s="7">
        <v>43850</v>
      </c>
    </row>
    <row r="354" spans="1:23" x14ac:dyDescent="0.3">
      <c r="A354" s="4" t="s">
        <v>4709</v>
      </c>
      <c r="B354" s="4" t="s">
        <v>1102</v>
      </c>
      <c r="G354" s="4">
        <v>4704</v>
      </c>
      <c r="H354">
        <v>240</v>
      </c>
      <c r="I354">
        <v>36</v>
      </c>
      <c r="J354">
        <v>36</v>
      </c>
      <c r="K354" s="4">
        <v>0</v>
      </c>
      <c r="L354">
        <v>-120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 s="4">
        <f>H354+I354+J354+K354+L354+M354+N354+S354</f>
        <v>192</v>
      </c>
      <c r="U354" s="6">
        <v>60000</v>
      </c>
      <c r="V354" s="4" t="s">
        <v>5586</v>
      </c>
      <c r="W354" s="7">
        <v>43850</v>
      </c>
    </row>
    <row r="355" spans="1:23" x14ac:dyDescent="0.3">
      <c r="A355" s="4" t="s">
        <v>4710</v>
      </c>
      <c r="B355" s="4" t="s">
        <v>20</v>
      </c>
      <c r="G355" s="4">
        <v>4714</v>
      </c>
      <c r="H355">
        <v>240</v>
      </c>
      <c r="I355">
        <v>36</v>
      </c>
      <c r="J355">
        <v>36</v>
      </c>
      <c r="K355" s="4">
        <v>0</v>
      </c>
      <c r="L355">
        <v>-120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 s="4">
        <f>H355+I355+J355+K355+L355+M355+N355+S355</f>
        <v>192</v>
      </c>
      <c r="U355" s="6">
        <v>60000</v>
      </c>
      <c r="V355" s="4" t="s">
        <v>5586</v>
      </c>
      <c r="W355" s="7">
        <v>43843</v>
      </c>
    </row>
    <row r="356" spans="1:23" ht="15.6" x14ac:dyDescent="0.3">
      <c r="A356" s="4" t="s">
        <v>4711</v>
      </c>
      <c r="B356" s="4" t="s">
        <v>20</v>
      </c>
      <c r="G356" s="4">
        <v>4745</v>
      </c>
      <c r="H356">
        <v>240</v>
      </c>
      <c r="I356">
        <v>36</v>
      </c>
      <c r="J356">
        <v>36</v>
      </c>
      <c r="K356">
        <v>0</v>
      </c>
      <c r="L356">
        <v>-120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 s="5">
        <f>H356+I356+J356+K356+L356+M356+N356+S356</f>
        <v>192</v>
      </c>
      <c r="U356" s="6">
        <v>60000</v>
      </c>
      <c r="V356" s="4" t="s">
        <v>5586</v>
      </c>
      <c r="W356" s="7">
        <v>43845</v>
      </c>
    </row>
    <row r="357" spans="1:23" x14ac:dyDescent="0.3">
      <c r="A357" s="4" t="s">
        <v>563</v>
      </c>
      <c r="B357" s="4" t="s">
        <v>20</v>
      </c>
      <c r="G357" s="4">
        <v>4747</v>
      </c>
      <c r="H357">
        <v>240</v>
      </c>
      <c r="I357">
        <v>36</v>
      </c>
      <c r="J357">
        <v>36</v>
      </c>
      <c r="K357" s="4">
        <v>-29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 s="4">
        <f>H357+I357+J357+K357+L357+M357+N357+S357</f>
        <v>283</v>
      </c>
      <c r="U357" s="6">
        <v>60000</v>
      </c>
      <c r="V357" s="4" t="s">
        <v>5586</v>
      </c>
      <c r="W357" s="7">
        <v>43850</v>
      </c>
    </row>
    <row r="358" spans="1:23" x14ac:dyDescent="0.3">
      <c r="A358" s="4" t="s">
        <v>4712</v>
      </c>
      <c r="B358" s="4" t="s">
        <v>4693</v>
      </c>
      <c r="G358" s="4">
        <v>4749</v>
      </c>
      <c r="H358">
        <v>240</v>
      </c>
      <c r="I358">
        <v>36</v>
      </c>
      <c r="J358">
        <v>36</v>
      </c>
      <c r="K358" s="4">
        <v>-29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 s="4">
        <f>H358+I358+J358+K358+L358+M358+N358+S358</f>
        <v>283</v>
      </c>
      <c r="U358" s="6">
        <v>60000</v>
      </c>
      <c r="V358" s="4" t="s">
        <v>5586</v>
      </c>
      <c r="W358" s="7">
        <v>43850</v>
      </c>
    </row>
    <row r="359" spans="1:23" x14ac:dyDescent="0.3">
      <c r="A359" s="4" t="s">
        <v>4713</v>
      </c>
      <c r="B359" s="4" t="s">
        <v>4693</v>
      </c>
      <c r="G359" s="4">
        <v>4766</v>
      </c>
      <c r="H359">
        <v>240</v>
      </c>
      <c r="I359">
        <v>36</v>
      </c>
      <c r="J359">
        <v>36</v>
      </c>
      <c r="K359" s="4">
        <v>-29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 s="4">
        <f>H359+I359+J359+K359+L359+M359+N359+S359</f>
        <v>283</v>
      </c>
      <c r="U359" s="6">
        <v>60000</v>
      </c>
      <c r="V359" s="4" t="s">
        <v>5586</v>
      </c>
      <c r="W359" s="7">
        <v>43850</v>
      </c>
    </row>
    <row r="360" spans="1:23" ht="15.6" x14ac:dyDescent="0.3">
      <c r="A360" s="4" t="s">
        <v>4714</v>
      </c>
      <c r="B360" s="4" t="s">
        <v>4693</v>
      </c>
      <c r="G360" s="4">
        <v>4787</v>
      </c>
      <c r="H360">
        <v>240</v>
      </c>
      <c r="I360">
        <v>36</v>
      </c>
      <c r="J360">
        <v>36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 s="5">
        <f>H360+I360+J360+K360+L360+M360+N360+S360</f>
        <v>312</v>
      </c>
      <c r="U360" s="6">
        <v>60000</v>
      </c>
      <c r="V360" s="4" t="s">
        <v>5586</v>
      </c>
      <c r="W360" s="7">
        <v>43851</v>
      </c>
    </row>
    <row r="361" spans="1:23" x14ac:dyDescent="0.3">
      <c r="A361" s="4" t="s">
        <v>991</v>
      </c>
      <c r="B361" s="4" t="s">
        <v>20</v>
      </c>
      <c r="G361" s="4">
        <v>4833</v>
      </c>
      <c r="H361">
        <v>240</v>
      </c>
      <c r="I361">
        <v>36</v>
      </c>
      <c r="J361">
        <v>36</v>
      </c>
      <c r="K361" s="4">
        <v>-29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 s="4">
        <f>H361+I361+J361+K361+L361+M361+N361+S361</f>
        <v>283</v>
      </c>
      <c r="U361" s="6">
        <v>60000</v>
      </c>
      <c r="V361" s="4" t="s">
        <v>5586</v>
      </c>
      <c r="W361" s="7">
        <v>43851</v>
      </c>
    </row>
    <row r="362" spans="1:23" x14ac:dyDescent="0.3">
      <c r="A362" s="4" t="s">
        <v>4716</v>
      </c>
      <c r="B362" s="4" t="s">
        <v>4717</v>
      </c>
      <c r="G362" s="4">
        <v>4854</v>
      </c>
      <c r="H362">
        <v>240</v>
      </c>
      <c r="I362">
        <v>36</v>
      </c>
      <c r="J362">
        <v>36</v>
      </c>
      <c r="K362" s="4">
        <v>-29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 s="4">
        <f>H362+I362+J362+K362+L362+M362+N362+S362</f>
        <v>283</v>
      </c>
      <c r="U362" s="6">
        <v>60000</v>
      </c>
      <c r="V362" s="4" t="s">
        <v>5586</v>
      </c>
      <c r="W362" s="7">
        <v>43861</v>
      </c>
    </row>
    <row r="363" spans="1:23" x14ac:dyDescent="0.3">
      <c r="A363" s="4" t="s">
        <v>4718</v>
      </c>
      <c r="B363" s="4" t="s">
        <v>20</v>
      </c>
      <c r="G363" s="4">
        <v>4874</v>
      </c>
      <c r="H363">
        <v>240</v>
      </c>
      <c r="I363">
        <v>36</v>
      </c>
      <c r="J363">
        <v>36</v>
      </c>
      <c r="K363" s="4">
        <v>-29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 s="4">
        <f>H363+I363+J363+K363+L363+M363+N363+S363</f>
        <v>283</v>
      </c>
      <c r="U363" s="6">
        <v>60000</v>
      </c>
      <c r="V363" s="4" t="s">
        <v>5586</v>
      </c>
      <c r="W363" s="7">
        <v>43836</v>
      </c>
    </row>
    <row r="364" spans="1:23" x14ac:dyDescent="0.3">
      <c r="A364" s="4" t="s">
        <v>4612</v>
      </c>
      <c r="B364" s="4" t="s">
        <v>20</v>
      </c>
      <c r="G364" s="4">
        <v>4879</v>
      </c>
      <c r="H364">
        <v>240</v>
      </c>
      <c r="I364">
        <v>36</v>
      </c>
      <c r="J364">
        <v>36</v>
      </c>
      <c r="K364" s="4">
        <v>-29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 s="4">
        <f>H364+I364+J364+K364+L364+M364+N364+S364</f>
        <v>283</v>
      </c>
      <c r="U364" s="6">
        <v>60000</v>
      </c>
      <c r="V364" s="4" t="s">
        <v>5586</v>
      </c>
      <c r="W364" s="7">
        <v>43857</v>
      </c>
    </row>
    <row r="365" spans="1:23" ht="15.6" x14ac:dyDescent="0.3">
      <c r="A365" s="4" t="s">
        <v>4719</v>
      </c>
      <c r="B365" s="4" t="s">
        <v>20</v>
      </c>
      <c r="G365" s="4">
        <v>4903</v>
      </c>
      <c r="H365">
        <v>240</v>
      </c>
      <c r="I365">
        <v>36</v>
      </c>
      <c r="J365">
        <v>36</v>
      </c>
      <c r="K365">
        <v>0</v>
      </c>
      <c r="L365">
        <v>-120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 s="5">
        <f>H365+I365+J365+K365+L365+M365+N365+S365</f>
        <v>192</v>
      </c>
      <c r="U365" s="6">
        <v>60000</v>
      </c>
      <c r="V365" s="4" t="s">
        <v>5586</v>
      </c>
      <c r="W365" s="7">
        <v>43857</v>
      </c>
    </row>
    <row r="366" spans="1:23" x14ac:dyDescent="0.3">
      <c r="A366" s="4" t="s">
        <v>4720</v>
      </c>
      <c r="B366" s="4" t="s">
        <v>4721</v>
      </c>
      <c r="G366" s="4">
        <v>4942</v>
      </c>
      <c r="H366">
        <v>240</v>
      </c>
      <c r="I366">
        <v>36</v>
      </c>
      <c r="J366">
        <v>36</v>
      </c>
      <c r="K366" s="4">
        <v>-29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 s="4">
        <f>H366+I366+J366+K366+L366+M366+N366+S366</f>
        <v>283</v>
      </c>
      <c r="U366" s="6">
        <v>60000</v>
      </c>
      <c r="V366" s="4" t="s">
        <v>5586</v>
      </c>
      <c r="W366" s="7">
        <v>43850</v>
      </c>
    </row>
    <row r="367" spans="1:23" ht="15.6" x14ac:dyDescent="0.3">
      <c r="A367" s="4" t="s">
        <v>4724</v>
      </c>
      <c r="B367" s="4" t="s">
        <v>20</v>
      </c>
      <c r="G367" s="4">
        <v>4961</v>
      </c>
      <c r="H367">
        <v>240</v>
      </c>
      <c r="I367">
        <v>36</v>
      </c>
      <c r="J367">
        <v>36</v>
      </c>
      <c r="K367">
        <v>-29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 s="5">
        <f>H367+I367+J367+K367+L367+M367+N367+S367</f>
        <v>283</v>
      </c>
      <c r="U367" s="6">
        <v>60000</v>
      </c>
      <c r="V367" s="4" t="s">
        <v>5586</v>
      </c>
      <c r="W367" s="7">
        <v>43853</v>
      </c>
    </row>
    <row r="368" spans="1:23" x14ac:dyDescent="0.3">
      <c r="A368" s="4" t="s">
        <v>512</v>
      </c>
      <c r="B368" s="4" t="s">
        <v>1518</v>
      </c>
      <c r="G368" s="4">
        <v>4983</v>
      </c>
      <c r="H368">
        <v>240</v>
      </c>
      <c r="I368">
        <v>36</v>
      </c>
      <c r="J368">
        <v>36</v>
      </c>
      <c r="K368" s="4">
        <v>-29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 s="4">
        <f>H368+I368+J368+K368+L368+M368+N368+S368</f>
        <v>283</v>
      </c>
      <c r="U368" s="6">
        <v>60000</v>
      </c>
      <c r="V368" s="4" t="s">
        <v>5586</v>
      </c>
      <c r="W368" s="7">
        <v>43858</v>
      </c>
    </row>
    <row r="369" spans="1:23" ht="15.6" x14ac:dyDescent="0.3">
      <c r="A369" s="4" t="s">
        <v>4725</v>
      </c>
      <c r="B369" s="4" t="s">
        <v>4726</v>
      </c>
      <c r="G369" s="4">
        <v>5014</v>
      </c>
      <c r="H369">
        <v>240</v>
      </c>
      <c r="I369">
        <v>36</v>
      </c>
      <c r="J369">
        <v>36</v>
      </c>
      <c r="K369">
        <v>-29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 s="5">
        <f>H369+I369+J369+K369+L369+M369+N369+S369</f>
        <v>283</v>
      </c>
      <c r="U369" s="6">
        <v>60000</v>
      </c>
      <c r="V369" s="4" t="s">
        <v>5586</v>
      </c>
      <c r="W369" s="7">
        <v>43861</v>
      </c>
    </row>
    <row r="370" spans="1:23" x14ac:dyDescent="0.3">
      <c r="A370" s="4" t="s">
        <v>4727</v>
      </c>
      <c r="B370" s="4" t="s">
        <v>20</v>
      </c>
      <c r="G370" s="4">
        <v>5033</v>
      </c>
      <c r="H370">
        <v>240</v>
      </c>
      <c r="I370">
        <v>36</v>
      </c>
      <c r="J370">
        <v>36</v>
      </c>
      <c r="K370" s="4">
        <v>-29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 s="4">
        <f>H370+I370+J370+K370+L370+M370+N370+S370</f>
        <v>283</v>
      </c>
      <c r="U370" s="6">
        <v>60000</v>
      </c>
      <c r="V370" s="4" t="s">
        <v>5586</v>
      </c>
      <c r="W370" s="7">
        <v>43837</v>
      </c>
    </row>
    <row r="371" spans="1:23" ht="15.6" x14ac:dyDescent="0.3">
      <c r="A371" s="4" t="s">
        <v>4728</v>
      </c>
      <c r="B371" s="4" t="s">
        <v>20</v>
      </c>
      <c r="G371" s="4">
        <v>5045</v>
      </c>
      <c r="H371">
        <v>240</v>
      </c>
      <c r="I371">
        <v>36</v>
      </c>
      <c r="J371">
        <v>36</v>
      </c>
      <c r="K371">
        <v>0</v>
      </c>
      <c r="L371">
        <v>-120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 s="5">
        <f>H371+I371+J371+K371+L371+M371+N371+S371</f>
        <v>192</v>
      </c>
      <c r="U371" s="6">
        <v>60000</v>
      </c>
      <c r="V371" s="4" t="s">
        <v>5586</v>
      </c>
      <c r="W371" s="7">
        <v>43854</v>
      </c>
    </row>
    <row r="372" spans="1:23" x14ac:dyDescent="0.3">
      <c r="A372" s="4" t="s">
        <v>4729</v>
      </c>
      <c r="B372" s="4" t="s">
        <v>20</v>
      </c>
      <c r="G372" s="4">
        <v>5068</v>
      </c>
      <c r="H372">
        <v>360</v>
      </c>
      <c r="I372">
        <v>54</v>
      </c>
      <c r="J372">
        <v>54</v>
      </c>
      <c r="K372" s="4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 s="4">
        <f>H372+I372+J372+K372+L372+M372+N372+S372</f>
        <v>468</v>
      </c>
      <c r="U372" s="6">
        <v>90000</v>
      </c>
      <c r="V372" s="4" t="s">
        <v>5586</v>
      </c>
      <c r="W372" s="7">
        <v>43844</v>
      </c>
    </row>
    <row r="373" spans="1:23" x14ac:dyDescent="0.3">
      <c r="A373" s="4" t="s">
        <v>1026</v>
      </c>
      <c r="B373" s="4" t="s">
        <v>20</v>
      </c>
      <c r="G373" s="4">
        <v>5079</v>
      </c>
      <c r="H373">
        <v>360</v>
      </c>
      <c r="I373">
        <v>54</v>
      </c>
      <c r="J373">
        <v>54</v>
      </c>
      <c r="K373" s="4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 s="4">
        <f>H373+I373+J373+K373+L373+M373+N373+S373</f>
        <v>468</v>
      </c>
      <c r="U373" s="6">
        <v>90000</v>
      </c>
      <c r="V373" s="4" t="s">
        <v>5586</v>
      </c>
      <c r="W373" s="7">
        <v>43844</v>
      </c>
    </row>
    <row r="374" spans="1:23" x14ac:dyDescent="0.3">
      <c r="A374" s="4" t="s">
        <v>4730</v>
      </c>
      <c r="B374" s="4" t="s">
        <v>4693</v>
      </c>
      <c r="G374" s="4">
        <v>5088</v>
      </c>
      <c r="H374">
        <v>240</v>
      </c>
      <c r="I374">
        <v>36</v>
      </c>
      <c r="J374">
        <v>36</v>
      </c>
      <c r="K374" s="4">
        <v>-29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 s="4">
        <f>H374+I374+J374+K374+L374+M374+N374+S374</f>
        <v>283</v>
      </c>
      <c r="U374" s="6">
        <v>60000</v>
      </c>
      <c r="V374" s="4" t="s">
        <v>5586</v>
      </c>
      <c r="W374" s="7">
        <v>43861</v>
      </c>
    </row>
    <row r="375" spans="1:23" x14ac:dyDescent="0.3">
      <c r="A375" s="4" t="s">
        <v>4731</v>
      </c>
      <c r="B375" s="4" t="s">
        <v>20</v>
      </c>
      <c r="G375" s="4">
        <v>5110</v>
      </c>
      <c r="H375">
        <v>240</v>
      </c>
      <c r="I375">
        <v>36</v>
      </c>
      <c r="J375">
        <v>36</v>
      </c>
      <c r="K375" s="4">
        <v>-29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 s="4">
        <f>H375+I375+J375+K375+L375+M375+N375+S375</f>
        <v>283</v>
      </c>
      <c r="U375" s="6">
        <v>60000</v>
      </c>
      <c r="V375" s="4" t="s">
        <v>5586</v>
      </c>
      <c r="W375" s="7">
        <v>43843</v>
      </c>
    </row>
    <row r="376" spans="1:23" x14ac:dyDescent="0.3">
      <c r="A376" s="4" t="s">
        <v>4732</v>
      </c>
      <c r="B376" s="4" t="s">
        <v>20</v>
      </c>
      <c r="G376" s="4">
        <v>5122</v>
      </c>
      <c r="H376">
        <v>240</v>
      </c>
      <c r="I376">
        <v>36</v>
      </c>
      <c r="J376">
        <v>36</v>
      </c>
      <c r="K376" s="4">
        <v>-29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 s="4">
        <f>H376+I376+J376+K376+L376+M376+N376+S376</f>
        <v>283</v>
      </c>
      <c r="U376" s="6">
        <v>60000</v>
      </c>
      <c r="V376" s="4" t="s">
        <v>5586</v>
      </c>
      <c r="W376" s="7">
        <v>43850</v>
      </c>
    </row>
    <row r="377" spans="1:23" x14ac:dyDescent="0.3">
      <c r="A377" s="4" t="s">
        <v>1410</v>
      </c>
      <c r="B377" s="4" t="s">
        <v>20</v>
      </c>
      <c r="G377" s="4">
        <v>5127</v>
      </c>
      <c r="H377">
        <v>240</v>
      </c>
      <c r="I377">
        <v>36</v>
      </c>
      <c r="J377">
        <v>36</v>
      </c>
      <c r="K377" s="4">
        <v>0</v>
      </c>
      <c r="L377">
        <v>-120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 s="4">
        <f>H377+I377+J377+K377+L377+M377+N377+S377</f>
        <v>192</v>
      </c>
      <c r="U377" s="6">
        <v>60000</v>
      </c>
      <c r="V377" s="4" t="s">
        <v>5586</v>
      </c>
      <c r="W377" s="7">
        <v>43852</v>
      </c>
    </row>
    <row r="378" spans="1:23" ht="15.6" x14ac:dyDescent="0.3">
      <c r="A378" s="4" t="s">
        <v>4733</v>
      </c>
      <c r="B378" s="4" t="s">
        <v>4734</v>
      </c>
      <c r="G378" s="4">
        <v>5172</v>
      </c>
      <c r="H378">
        <v>240</v>
      </c>
      <c r="I378">
        <v>36</v>
      </c>
      <c r="J378">
        <v>36</v>
      </c>
      <c r="K378">
        <v>-29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 s="5">
        <f>H378+I378+J378+K378+L378+M378+N378+S378</f>
        <v>283</v>
      </c>
      <c r="U378" s="6">
        <v>60000</v>
      </c>
      <c r="V378" s="4" t="s">
        <v>5586</v>
      </c>
      <c r="W378" s="7">
        <v>43838</v>
      </c>
    </row>
    <row r="379" spans="1:23" ht="15.6" x14ac:dyDescent="0.3">
      <c r="A379" s="4" t="s">
        <v>4735</v>
      </c>
      <c r="B379" s="4" t="s">
        <v>4736</v>
      </c>
      <c r="G379" s="4">
        <v>5210</v>
      </c>
      <c r="H379">
        <v>240</v>
      </c>
      <c r="I379">
        <v>36</v>
      </c>
      <c r="J379">
        <v>36</v>
      </c>
      <c r="K379">
        <v>0</v>
      </c>
      <c r="L379">
        <v>-120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 s="5">
        <f>H379+I379+J379+K379+L379+M379+N379+S379</f>
        <v>192</v>
      </c>
      <c r="U379" s="6">
        <v>60000</v>
      </c>
      <c r="V379" s="4" t="s">
        <v>5586</v>
      </c>
      <c r="W379" s="7">
        <v>43854</v>
      </c>
    </row>
    <row r="380" spans="1:23" ht="15.6" x14ac:dyDescent="0.3">
      <c r="A380" s="4" t="s">
        <v>4737</v>
      </c>
      <c r="B380" s="4" t="s">
        <v>20</v>
      </c>
      <c r="G380" s="4">
        <v>5221</v>
      </c>
      <c r="H380">
        <v>240</v>
      </c>
      <c r="I380">
        <v>36</v>
      </c>
      <c r="J380">
        <v>36</v>
      </c>
      <c r="K380">
        <v>-29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 s="5">
        <f>H380+I380+J380+K380+L380+M380+N380+S380</f>
        <v>283</v>
      </c>
      <c r="U380" s="6">
        <v>60000</v>
      </c>
      <c r="V380" s="4" t="s">
        <v>5586</v>
      </c>
      <c r="W380" s="7">
        <v>43852</v>
      </c>
    </row>
    <row r="381" spans="1:23" ht="15.6" x14ac:dyDescent="0.3">
      <c r="A381" s="4" t="s">
        <v>4738</v>
      </c>
      <c r="B381" s="4" t="s">
        <v>20</v>
      </c>
      <c r="G381" s="4">
        <v>5225</v>
      </c>
      <c r="H381">
        <v>240</v>
      </c>
      <c r="I381">
        <v>36</v>
      </c>
      <c r="J381">
        <v>36</v>
      </c>
      <c r="K381">
        <v>-29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 s="5">
        <f>H381+I381+J381+K381+L381+M381+N381+S381</f>
        <v>283</v>
      </c>
      <c r="U381" s="6">
        <v>60000</v>
      </c>
      <c r="V381" s="4" t="s">
        <v>5586</v>
      </c>
      <c r="W381" s="7">
        <v>43847</v>
      </c>
    </row>
    <row r="382" spans="1:23" ht="15.6" x14ac:dyDescent="0.3">
      <c r="A382" s="4" t="s">
        <v>4739</v>
      </c>
      <c r="B382" s="4" t="s">
        <v>20</v>
      </c>
      <c r="G382" s="4">
        <v>5226</v>
      </c>
      <c r="H382">
        <v>240</v>
      </c>
      <c r="I382">
        <v>36</v>
      </c>
      <c r="J382">
        <v>36</v>
      </c>
      <c r="K382">
        <v>-29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 s="5">
        <f>H382+I382+J382+K382+L382+M382+N382+S382</f>
        <v>283</v>
      </c>
      <c r="U382" s="6">
        <v>60000</v>
      </c>
      <c r="V382" s="4" t="s">
        <v>5586</v>
      </c>
      <c r="W382" s="7">
        <v>43847</v>
      </c>
    </row>
    <row r="383" spans="1:23" x14ac:dyDescent="0.3">
      <c r="A383" s="4" t="s">
        <v>4738</v>
      </c>
      <c r="B383" s="4" t="s">
        <v>20</v>
      </c>
      <c r="G383" s="4">
        <v>5227</v>
      </c>
      <c r="H383">
        <v>240</v>
      </c>
      <c r="I383">
        <v>36</v>
      </c>
      <c r="J383">
        <v>36</v>
      </c>
      <c r="K383" s="4">
        <v>-29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 s="4">
        <f>H383+I383+J383+K383+L383+M383+N383+S383</f>
        <v>283</v>
      </c>
      <c r="U383" s="6">
        <v>60000</v>
      </c>
      <c r="V383" s="4" t="s">
        <v>5586</v>
      </c>
      <c r="W383" s="7">
        <v>43847</v>
      </c>
    </row>
    <row r="384" spans="1:23" ht="15.6" x14ac:dyDescent="0.3">
      <c r="A384" s="4" t="s">
        <v>4740</v>
      </c>
      <c r="B384" s="4" t="s">
        <v>20</v>
      </c>
      <c r="G384" s="4">
        <v>5235</v>
      </c>
      <c r="H384">
        <v>240</v>
      </c>
      <c r="I384">
        <v>36</v>
      </c>
      <c r="J384">
        <v>36</v>
      </c>
      <c r="K384">
        <v>-29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 s="5">
        <f>H384+I384+J384+K384+L384+M384+N384+S384</f>
        <v>283</v>
      </c>
      <c r="U384" s="6">
        <v>60000</v>
      </c>
      <c r="V384" s="4" t="s">
        <v>5586</v>
      </c>
      <c r="W384" s="7">
        <v>43851</v>
      </c>
    </row>
    <row r="385" spans="1:23" x14ac:dyDescent="0.3">
      <c r="A385" s="4" t="s">
        <v>4741</v>
      </c>
      <c r="B385" s="4" t="s">
        <v>20</v>
      </c>
      <c r="G385" s="4">
        <v>5262</v>
      </c>
      <c r="H385">
        <v>240</v>
      </c>
      <c r="I385">
        <v>36</v>
      </c>
      <c r="J385">
        <v>36</v>
      </c>
      <c r="K385" s="4">
        <v>0</v>
      </c>
      <c r="L385">
        <v>-120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 s="4">
        <f>H385+I385+J385+K385+L385+M385+N385+S385</f>
        <v>192</v>
      </c>
      <c r="U385" s="6">
        <v>60000</v>
      </c>
      <c r="V385" s="4" t="s">
        <v>5586</v>
      </c>
      <c r="W385" s="7">
        <v>43861</v>
      </c>
    </row>
    <row r="386" spans="1:23" ht="15.6" x14ac:dyDescent="0.3">
      <c r="A386" s="4" t="s">
        <v>1026</v>
      </c>
      <c r="B386" s="4" t="s">
        <v>20</v>
      </c>
      <c r="G386" s="4">
        <v>5267</v>
      </c>
      <c r="H386">
        <v>360</v>
      </c>
      <c r="I386">
        <v>54</v>
      </c>
      <c r="J386">
        <v>54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 s="5">
        <f>H386+I386+J386+K386+L386+M386+N386+S386</f>
        <v>468</v>
      </c>
      <c r="U386" s="6">
        <v>90000</v>
      </c>
      <c r="V386" s="4" t="s">
        <v>5586</v>
      </c>
      <c r="W386" s="7">
        <v>43844</v>
      </c>
    </row>
    <row r="387" spans="1:23" x14ac:dyDescent="0.3">
      <c r="A387" s="4" t="s">
        <v>4742</v>
      </c>
      <c r="B387" s="4" t="s">
        <v>4743</v>
      </c>
      <c r="G387" s="4">
        <v>5276</v>
      </c>
      <c r="H387">
        <v>240</v>
      </c>
      <c r="I387">
        <v>36</v>
      </c>
      <c r="J387">
        <v>36</v>
      </c>
      <c r="K387" s="4">
        <v>-29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 s="4">
        <f>H387+I387+J387+K387+L387+M387+N387+S387</f>
        <v>283</v>
      </c>
      <c r="U387" s="6">
        <v>60000</v>
      </c>
      <c r="V387" s="4" t="s">
        <v>5586</v>
      </c>
      <c r="W387" s="7">
        <v>43857</v>
      </c>
    </row>
    <row r="388" spans="1:23" x14ac:dyDescent="0.3">
      <c r="A388" s="4" t="s">
        <v>4746</v>
      </c>
      <c r="B388" s="4" t="s">
        <v>20</v>
      </c>
      <c r="G388" s="4">
        <v>5337</v>
      </c>
      <c r="H388">
        <v>240</v>
      </c>
      <c r="I388">
        <v>36</v>
      </c>
      <c r="J388">
        <v>36</v>
      </c>
      <c r="K388" s="4">
        <v>0</v>
      </c>
      <c r="L388">
        <v>-120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 s="4">
        <f>H388+I388+J388+K388+L388+M388+N388+S388</f>
        <v>192</v>
      </c>
      <c r="U388" s="6">
        <v>60000</v>
      </c>
      <c r="V388" s="4" t="s">
        <v>5586</v>
      </c>
      <c r="W388" s="7">
        <v>43843</v>
      </c>
    </row>
    <row r="389" spans="1:23" x14ac:dyDescent="0.3">
      <c r="A389" s="4" t="s">
        <v>4747</v>
      </c>
      <c r="B389" s="4" t="s">
        <v>20</v>
      </c>
      <c r="G389" s="4">
        <v>5355</v>
      </c>
      <c r="H389">
        <v>240</v>
      </c>
      <c r="I389">
        <v>36</v>
      </c>
      <c r="J389">
        <v>36</v>
      </c>
      <c r="K389" s="4">
        <v>-29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 s="4">
        <f>H389+I389+J389+K389+L389+M389+N389+S389</f>
        <v>283</v>
      </c>
      <c r="U389" s="6">
        <v>60000</v>
      </c>
      <c r="V389" s="4" t="s">
        <v>5586</v>
      </c>
      <c r="W389" s="7">
        <v>43847</v>
      </c>
    </row>
    <row r="390" spans="1:23" ht="15.6" x14ac:dyDescent="0.3">
      <c r="A390" s="4" t="s">
        <v>4748</v>
      </c>
      <c r="B390" s="4" t="s">
        <v>20</v>
      </c>
      <c r="G390" s="4">
        <v>5393</v>
      </c>
      <c r="H390">
        <v>240</v>
      </c>
      <c r="I390">
        <v>36</v>
      </c>
      <c r="J390">
        <v>36</v>
      </c>
      <c r="K390">
        <v>0</v>
      </c>
      <c r="L390">
        <v>-120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 s="5">
        <f>H390+I390+J390+K390+L390+M390+N390+S390</f>
        <v>192</v>
      </c>
      <c r="U390" s="6">
        <v>60000</v>
      </c>
      <c r="V390" s="4" t="s">
        <v>5586</v>
      </c>
      <c r="W390" s="7">
        <v>43859</v>
      </c>
    </row>
    <row r="391" spans="1:23" ht="15.6" x14ac:dyDescent="0.3">
      <c r="A391" s="4" t="s">
        <v>4749</v>
      </c>
      <c r="B391" s="4" t="s">
        <v>4750</v>
      </c>
      <c r="G391" s="4">
        <v>5397</v>
      </c>
      <c r="H391">
        <v>240</v>
      </c>
      <c r="I391">
        <v>36</v>
      </c>
      <c r="J391">
        <v>36</v>
      </c>
      <c r="K391">
        <v>-29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 s="5">
        <f>H391+I391+J391+K391+L391+M391+N391+S391</f>
        <v>283</v>
      </c>
      <c r="U391" s="6">
        <v>60000</v>
      </c>
      <c r="V391" s="4" t="s">
        <v>5586</v>
      </c>
      <c r="W391" s="7">
        <v>43836</v>
      </c>
    </row>
    <row r="392" spans="1:23" x14ac:dyDescent="0.3">
      <c r="A392" s="4" t="s">
        <v>4751</v>
      </c>
      <c r="B392" s="4" t="s">
        <v>20</v>
      </c>
      <c r="G392" s="4">
        <v>5417</v>
      </c>
      <c r="H392">
        <v>240</v>
      </c>
      <c r="I392">
        <v>36</v>
      </c>
      <c r="J392">
        <v>36</v>
      </c>
      <c r="K392" s="4">
        <v>-29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 s="4">
        <f>H392+I392+J392+K392+L392+M392+N392+S392</f>
        <v>283</v>
      </c>
      <c r="U392" s="6">
        <v>60000</v>
      </c>
      <c r="V392" s="4" t="s">
        <v>5586</v>
      </c>
      <c r="W392" s="7">
        <v>43847</v>
      </c>
    </row>
    <row r="393" spans="1:23" ht="15.6" x14ac:dyDescent="0.3">
      <c r="A393" s="4" t="s">
        <v>1026</v>
      </c>
      <c r="B393" s="4" t="s">
        <v>20</v>
      </c>
      <c r="G393" s="4">
        <v>5469</v>
      </c>
      <c r="H393">
        <v>360</v>
      </c>
      <c r="I393">
        <v>54</v>
      </c>
      <c r="J393">
        <v>54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 s="5">
        <f>H393+I393+J393+K393+L393+M393+N393+S393</f>
        <v>468</v>
      </c>
      <c r="U393" s="6">
        <v>90000</v>
      </c>
      <c r="V393" s="4" t="s">
        <v>5586</v>
      </c>
      <c r="W393" s="7">
        <v>43844</v>
      </c>
    </row>
    <row r="394" spans="1:23" x14ac:dyDescent="0.3">
      <c r="A394" s="4" t="s">
        <v>290</v>
      </c>
      <c r="B394" s="4" t="s">
        <v>20</v>
      </c>
      <c r="G394" s="4">
        <v>5482</v>
      </c>
      <c r="H394">
        <v>240</v>
      </c>
      <c r="I394">
        <v>36</v>
      </c>
      <c r="J394">
        <v>36</v>
      </c>
      <c r="K394" s="4">
        <v>-29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 s="4">
        <f>H394+I394+J394+K394+L394+M394+N394+S394</f>
        <v>283</v>
      </c>
      <c r="U394" s="6">
        <v>60000</v>
      </c>
      <c r="V394" s="4" t="s">
        <v>5586</v>
      </c>
      <c r="W394" s="7">
        <v>43850</v>
      </c>
    </row>
    <row r="395" spans="1:23" x14ac:dyDescent="0.3">
      <c r="A395" s="4" t="s">
        <v>4752</v>
      </c>
      <c r="B395" s="4" t="s">
        <v>20</v>
      </c>
      <c r="G395" s="4">
        <v>5519</v>
      </c>
      <c r="H395">
        <v>240</v>
      </c>
      <c r="I395">
        <v>36</v>
      </c>
      <c r="J395">
        <v>36</v>
      </c>
      <c r="K395" s="4">
        <v>-29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 s="4">
        <f>H395+I395+J395+K395+L395+M395+N395+S395</f>
        <v>283</v>
      </c>
      <c r="U395" s="6">
        <v>60000</v>
      </c>
      <c r="V395" s="4" t="s">
        <v>5586</v>
      </c>
      <c r="W395" s="7">
        <v>43853</v>
      </c>
    </row>
    <row r="396" spans="1:23" x14ac:dyDescent="0.3">
      <c r="A396" s="4" t="s">
        <v>374</v>
      </c>
      <c r="B396" s="4" t="s">
        <v>20</v>
      </c>
      <c r="G396" s="4">
        <v>5566</v>
      </c>
      <c r="H396">
        <v>240</v>
      </c>
      <c r="I396">
        <v>36</v>
      </c>
      <c r="J396">
        <v>36</v>
      </c>
      <c r="K396" s="4">
        <v>-29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 s="4">
        <f>H396+I396+J396+K396+L396+M396+N396+S396</f>
        <v>283</v>
      </c>
      <c r="U396" s="6">
        <v>60000</v>
      </c>
      <c r="V396" s="4" t="s">
        <v>5586</v>
      </c>
      <c r="W396" s="7">
        <v>43846</v>
      </c>
    </row>
    <row r="397" spans="1:23" x14ac:dyDescent="0.3">
      <c r="A397" s="4" t="s">
        <v>90</v>
      </c>
      <c r="B397" s="4" t="s">
        <v>20</v>
      </c>
      <c r="G397" s="4">
        <v>5608</v>
      </c>
      <c r="H397">
        <v>240</v>
      </c>
      <c r="I397">
        <v>36</v>
      </c>
      <c r="J397">
        <v>36</v>
      </c>
      <c r="K397" s="4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 s="4">
        <f>H397+I397+J397+K397+L397+M397+N397+S397</f>
        <v>312</v>
      </c>
      <c r="U397" s="6">
        <v>60000</v>
      </c>
      <c r="V397" s="4" t="s">
        <v>5586</v>
      </c>
      <c r="W397" s="7">
        <v>43853</v>
      </c>
    </row>
    <row r="398" spans="1:23" ht="15.6" x14ac:dyDescent="0.3">
      <c r="A398" s="4" t="s">
        <v>2532</v>
      </c>
      <c r="B398" s="4" t="s">
        <v>20</v>
      </c>
      <c r="G398" s="4">
        <v>5623</v>
      </c>
      <c r="H398">
        <v>240</v>
      </c>
      <c r="I398">
        <v>36</v>
      </c>
      <c r="J398">
        <v>36</v>
      </c>
      <c r="K398">
        <v>0</v>
      </c>
      <c r="L398">
        <v>-120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 s="5">
        <f>H398+I398+J398+K398+L398+M398+N398+S398</f>
        <v>192</v>
      </c>
      <c r="U398" s="6">
        <v>60000</v>
      </c>
      <c r="V398" s="4" t="s">
        <v>5586</v>
      </c>
      <c r="W398" s="7">
        <v>43847</v>
      </c>
    </row>
    <row r="399" spans="1:23" x14ac:dyDescent="0.3">
      <c r="A399" s="4" t="s">
        <v>4753</v>
      </c>
      <c r="B399" s="4" t="s">
        <v>20</v>
      </c>
      <c r="G399" s="4">
        <v>5626</v>
      </c>
      <c r="H399">
        <v>240</v>
      </c>
      <c r="I399">
        <v>36</v>
      </c>
      <c r="J399">
        <v>36</v>
      </c>
      <c r="K399" s="4">
        <v>-29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 s="4">
        <f>H399+I399+J399+K399+L399+M399+N399+S399</f>
        <v>283</v>
      </c>
      <c r="U399" s="6">
        <v>60000</v>
      </c>
      <c r="V399" s="4" t="s">
        <v>5586</v>
      </c>
      <c r="W399" s="7">
        <v>43855</v>
      </c>
    </row>
    <row r="400" spans="1:23" ht="15.6" x14ac:dyDescent="0.3">
      <c r="A400" s="4" t="s">
        <v>4754</v>
      </c>
      <c r="B400" s="4" t="s">
        <v>20</v>
      </c>
      <c r="G400" s="4">
        <v>5630</v>
      </c>
      <c r="H400">
        <v>240</v>
      </c>
      <c r="I400">
        <v>36</v>
      </c>
      <c r="J400">
        <v>36</v>
      </c>
      <c r="K400">
        <v>-29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 s="5">
        <f>H400+I400+J400+K400+L400+M400+N400+S400</f>
        <v>283</v>
      </c>
      <c r="U400" s="6">
        <v>60000</v>
      </c>
      <c r="V400" s="4" t="s">
        <v>5586</v>
      </c>
      <c r="W400" s="7">
        <v>43845</v>
      </c>
    </row>
    <row r="401" spans="1:23" ht="15.6" x14ac:dyDescent="0.3">
      <c r="A401" s="4" t="s">
        <v>4755</v>
      </c>
      <c r="B401" s="4" t="s">
        <v>4756</v>
      </c>
      <c r="G401" s="4">
        <v>5647</v>
      </c>
      <c r="H401">
        <v>240</v>
      </c>
      <c r="I401">
        <v>36</v>
      </c>
      <c r="J401">
        <v>36</v>
      </c>
      <c r="K401">
        <v>-29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 s="5">
        <f>H401+I401+J401+K401+L401+M401+N401+S401</f>
        <v>283</v>
      </c>
      <c r="U401" s="6">
        <v>60000</v>
      </c>
      <c r="V401" s="4" t="s">
        <v>5586</v>
      </c>
      <c r="W401" s="7">
        <v>43836</v>
      </c>
    </row>
    <row r="402" spans="1:23" ht="15.6" x14ac:dyDescent="0.3">
      <c r="A402" s="4" t="s">
        <v>4757</v>
      </c>
      <c r="B402" s="4" t="s">
        <v>20</v>
      </c>
      <c r="G402" s="4">
        <v>5658</v>
      </c>
      <c r="H402">
        <v>240</v>
      </c>
      <c r="I402">
        <v>36</v>
      </c>
      <c r="J402">
        <v>36</v>
      </c>
      <c r="K402">
        <v>0</v>
      </c>
      <c r="L402">
        <v>-120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 s="5">
        <f>H402+I402+J402+K402+L402+M402+N402+S402</f>
        <v>192</v>
      </c>
      <c r="U402" s="6">
        <v>60000</v>
      </c>
      <c r="V402" s="4" t="s">
        <v>5586</v>
      </c>
      <c r="W402" s="7">
        <v>43844</v>
      </c>
    </row>
    <row r="403" spans="1:23" x14ac:dyDescent="0.3">
      <c r="A403" s="4" t="s">
        <v>4758</v>
      </c>
      <c r="B403" s="4" t="s">
        <v>87</v>
      </c>
      <c r="G403" s="4">
        <v>5676</v>
      </c>
      <c r="H403">
        <v>240</v>
      </c>
      <c r="I403">
        <v>36</v>
      </c>
      <c r="J403">
        <v>36</v>
      </c>
      <c r="K403" s="4">
        <v>-29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 s="4">
        <f>H403+I403+J403+K403+L403+M403+N403+S403</f>
        <v>283</v>
      </c>
      <c r="U403" s="6">
        <v>60000</v>
      </c>
      <c r="V403" s="4" t="s">
        <v>5586</v>
      </c>
      <c r="W403" s="7">
        <v>43858</v>
      </c>
    </row>
    <row r="404" spans="1:23" ht="15.6" x14ac:dyDescent="0.3">
      <c r="A404" s="4" t="s">
        <v>4759</v>
      </c>
      <c r="B404" s="4" t="s">
        <v>20</v>
      </c>
      <c r="G404" s="4">
        <v>5696</v>
      </c>
      <c r="H404">
        <v>360</v>
      </c>
      <c r="I404">
        <v>54</v>
      </c>
      <c r="J404">
        <v>54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 s="5">
        <f>H404+I404+J404+K404+L404+M404+N404+S404</f>
        <v>468</v>
      </c>
      <c r="U404" s="6">
        <v>90000</v>
      </c>
      <c r="V404" s="4" t="s">
        <v>5586</v>
      </c>
      <c r="W404" s="7">
        <v>43844</v>
      </c>
    </row>
    <row r="405" spans="1:23" x14ac:dyDescent="0.3">
      <c r="A405" s="4" t="s">
        <v>4760</v>
      </c>
      <c r="B405" s="4" t="s">
        <v>20</v>
      </c>
      <c r="G405" s="4">
        <v>5698</v>
      </c>
      <c r="H405">
        <v>240</v>
      </c>
      <c r="I405">
        <v>36</v>
      </c>
      <c r="J405">
        <v>36</v>
      </c>
      <c r="K405" s="4">
        <v>-29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 s="4">
        <f>H405+I405+J405+K405+L405+M405+N405+S405</f>
        <v>283</v>
      </c>
      <c r="U405" s="6">
        <v>60000</v>
      </c>
      <c r="V405" s="4" t="s">
        <v>5586</v>
      </c>
      <c r="W405" s="7">
        <v>43857</v>
      </c>
    </row>
    <row r="406" spans="1:23" ht="15.6" x14ac:dyDescent="0.3">
      <c r="A406" s="4" t="s">
        <v>4763</v>
      </c>
      <c r="B406" s="4" t="s">
        <v>20</v>
      </c>
      <c r="G406" s="4">
        <v>5707</v>
      </c>
      <c r="H406">
        <v>360</v>
      </c>
      <c r="I406">
        <v>54</v>
      </c>
      <c r="J406">
        <v>54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 s="5">
        <f>H406+I406+J406+K406+L406+M406+N406+S406</f>
        <v>468</v>
      </c>
      <c r="U406" s="6">
        <v>90000</v>
      </c>
      <c r="V406" s="4" t="s">
        <v>5586</v>
      </c>
      <c r="W406" s="7">
        <v>43844</v>
      </c>
    </row>
    <row r="407" spans="1:23" ht="15.6" x14ac:dyDescent="0.3">
      <c r="A407" s="4" t="s">
        <v>4764</v>
      </c>
      <c r="B407" s="4" t="s">
        <v>20</v>
      </c>
      <c r="G407" s="4">
        <v>5710</v>
      </c>
      <c r="H407">
        <v>240</v>
      </c>
      <c r="I407">
        <v>36</v>
      </c>
      <c r="J407">
        <v>36</v>
      </c>
      <c r="K407">
        <v>0</v>
      </c>
      <c r="L407">
        <v>-120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 s="5">
        <f>H407+I407+J407+K407+L407+M407+N407+S407</f>
        <v>192</v>
      </c>
      <c r="U407" s="6">
        <v>60000</v>
      </c>
      <c r="V407" s="4" t="s">
        <v>5586</v>
      </c>
      <c r="W407" s="7">
        <v>43854</v>
      </c>
    </row>
    <row r="408" spans="1:23" ht="15.6" x14ac:dyDescent="0.3">
      <c r="A408" s="4" t="s">
        <v>4760</v>
      </c>
      <c r="B408" s="4" t="s">
        <v>4765</v>
      </c>
      <c r="G408" s="4">
        <v>5711</v>
      </c>
      <c r="H408">
        <v>240</v>
      </c>
      <c r="I408">
        <v>36</v>
      </c>
      <c r="J408">
        <v>36</v>
      </c>
      <c r="K408">
        <v>-29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 s="5">
        <f>H408+I408+J408+K408+L408+M408+N408+S408</f>
        <v>283</v>
      </c>
      <c r="U408" s="6">
        <v>60000</v>
      </c>
      <c r="V408" s="4" t="s">
        <v>5586</v>
      </c>
      <c r="W408" s="7">
        <v>43857</v>
      </c>
    </row>
    <row r="409" spans="1:23" ht="15.6" x14ac:dyDescent="0.3">
      <c r="A409" s="4" t="s">
        <v>4766</v>
      </c>
      <c r="B409" s="4" t="s">
        <v>4565</v>
      </c>
      <c r="G409" s="4">
        <v>5716</v>
      </c>
      <c r="H409">
        <v>240</v>
      </c>
      <c r="I409">
        <v>36</v>
      </c>
      <c r="J409">
        <v>36</v>
      </c>
      <c r="K409">
        <v>-29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 s="5">
        <f>H409+I409+J409+K409+L409+M409+N409+S409</f>
        <v>283</v>
      </c>
      <c r="U409" s="6">
        <v>60000</v>
      </c>
      <c r="V409" s="4" t="s">
        <v>5586</v>
      </c>
      <c r="W409" s="7">
        <v>43839</v>
      </c>
    </row>
    <row r="410" spans="1:23" x14ac:dyDescent="0.3">
      <c r="A410" s="4" t="s">
        <v>2327</v>
      </c>
      <c r="B410" s="4" t="s">
        <v>20</v>
      </c>
      <c r="G410" s="4">
        <v>5723</v>
      </c>
      <c r="H410">
        <v>240</v>
      </c>
      <c r="I410">
        <v>36</v>
      </c>
      <c r="J410">
        <v>36</v>
      </c>
      <c r="K410" s="4">
        <v>-29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 s="4">
        <f>H410+I410+J410+K410+L410+M410+N410+S410</f>
        <v>283</v>
      </c>
      <c r="U410" s="6">
        <v>60000</v>
      </c>
      <c r="V410" s="4" t="s">
        <v>5586</v>
      </c>
      <c r="W410" s="7">
        <v>43859</v>
      </c>
    </row>
    <row r="411" spans="1:23" ht="15.6" x14ac:dyDescent="0.3">
      <c r="A411" s="4" t="s">
        <v>4767</v>
      </c>
      <c r="B411" s="4" t="s">
        <v>3713</v>
      </c>
      <c r="G411" s="4">
        <v>5729</v>
      </c>
      <c r="H411">
        <v>240</v>
      </c>
      <c r="I411">
        <v>36</v>
      </c>
      <c r="J411">
        <v>36</v>
      </c>
      <c r="K411">
        <v>0</v>
      </c>
      <c r="L411">
        <v>-120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 s="5">
        <f>H411+I411+J411+K411+L411+M411+N411+S411</f>
        <v>192</v>
      </c>
      <c r="U411" s="6">
        <v>60000</v>
      </c>
      <c r="V411" s="4" t="s">
        <v>5586</v>
      </c>
      <c r="W411" s="7">
        <v>43859</v>
      </c>
    </row>
    <row r="412" spans="1:23" ht="15.6" x14ac:dyDescent="0.3">
      <c r="A412" s="4" t="s">
        <v>4768</v>
      </c>
      <c r="B412" s="4" t="s">
        <v>20</v>
      </c>
      <c r="G412" s="4">
        <v>5737</v>
      </c>
      <c r="H412">
        <v>240</v>
      </c>
      <c r="I412">
        <v>36</v>
      </c>
      <c r="J412">
        <v>36</v>
      </c>
      <c r="K412">
        <v>-29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 s="5">
        <f>H412+I412+J412+K412+L412+M412+N412+S412</f>
        <v>283</v>
      </c>
      <c r="U412" s="6">
        <v>60000</v>
      </c>
      <c r="V412" s="4" t="s">
        <v>5586</v>
      </c>
      <c r="W412" s="7">
        <v>43850</v>
      </c>
    </row>
    <row r="413" spans="1:23" x14ac:dyDescent="0.3">
      <c r="A413" s="4" t="s">
        <v>4769</v>
      </c>
      <c r="B413" s="4" t="s">
        <v>20</v>
      </c>
      <c r="G413" s="4">
        <v>5818</v>
      </c>
      <c r="H413">
        <v>240</v>
      </c>
      <c r="I413">
        <v>36</v>
      </c>
      <c r="J413">
        <v>36</v>
      </c>
      <c r="K413" s="4">
        <v>-29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 s="4">
        <f>H413+I413+J413+K413+L413+M413+N413+S413</f>
        <v>283</v>
      </c>
      <c r="U413" s="6">
        <v>60000</v>
      </c>
      <c r="V413" s="4" t="s">
        <v>5586</v>
      </c>
      <c r="W413" s="7">
        <v>43855</v>
      </c>
    </row>
    <row r="414" spans="1:23" x14ac:dyDescent="0.3">
      <c r="A414" s="4" t="s">
        <v>4770</v>
      </c>
      <c r="B414" s="4" t="s">
        <v>20</v>
      </c>
      <c r="G414" s="4">
        <v>5830</v>
      </c>
      <c r="H414">
        <v>240</v>
      </c>
      <c r="I414">
        <v>36</v>
      </c>
      <c r="J414">
        <v>36</v>
      </c>
      <c r="K414" s="4">
        <v>-29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 s="4">
        <f>H414+I414+J414+K414+L414+M414+N414+S414</f>
        <v>283</v>
      </c>
      <c r="U414" s="6">
        <v>60000</v>
      </c>
      <c r="V414" s="4" t="s">
        <v>5586</v>
      </c>
      <c r="W414" s="7">
        <v>43837</v>
      </c>
    </row>
    <row r="415" spans="1:23" x14ac:dyDescent="0.3">
      <c r="A415" s="4" t="s">
        <v>4771</v>
      </c>
      <c r="B415" s="4" t="s">
        <v>4772</v>
      </c>
      <c r="G415" s="4">
        <v>5837</v>
      </c>
      <c r="H415">
        <v>240</v>
      </c>
      <c r="I415">
        <v>36</v>
      </c>
      <c r="J415">
        <v>36</v>
      </c>
      <c r="K415" s="4">
        <v>-29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 s="4">
        <f>H415+I415+J415+K415+L415+M415+N415+S415</f>
        <v>283</v>
      </c>
      <c r="U415" s="6">
        <v>60000</v>
      </c>
      <c r="V415" s="4" t="s">
        <v>5586</v>
      </c>
      <c r="W415" s="7">
        <v>43857</v>
      </c>
    </row>
    <row r="416" spans="1:23" x14ac:dyDescent="0.3">
      <c r="A416" s="4" t="s">
        <v>1915</v>
      </c>
      <c r="B416" s="4" t="s">
        <v>20</v>
      </c>
      <c r="G416" s="4">
        <v>5846</v>
      </c>
      <c r="H416">
        <v>240</v>
      </c>
      <c r="I416">
        <v>36</v>
      </c>
      <c r="J416">
        <v>36</v>
      </c>
      <c r="K416" s="4">
        <v>0</v>
      </c>
      <c r="L416">
        <v>-120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 s="4">
        <f>H416+I416+J416+K416+L416+M416+N416+S416</f>
        <v>192</v>
      </c>
      <c r="U416" s="6">
        <v>60000</v>
      </c>
      <c r="V416" s="4" t="s">
        <v>5586</v>
      </c>
      <c r="W416" s="7">
        <v>43848</v>
      </c>
    </row>
    <row r="417" spans="1:23" x14ac:dyDescent="0.3">
      <c r="A417" s="4" t="s">
        <v>4773</v>
      </c>
      <c r="B417" s="4" t="s">
        <v>20</v>
      </c>
      <c r="G417" s="4">
        <v>5859</v>
      </c>
      <c r="H417">
        <v>240</v>
      </c>
      <c r="I417">
        <v>36</v>
      </c>
      <c r="J417">
        <v>36</v>
      </c>
      <c r="K417" s="4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936</v>
      </c>
      <c r="T417" s="4">
        <f>H417+I417+J417+K417+L417+M417+N417+S417</f>
        <v>1248</v>
      </c>
      <c r="U417" s="6">
        <v>60000</v>
      </c>
      <c r="V417" s="4" t="s">
        <v>5586</v>
      </c>
      <c r="W417" s="7">
        <v>43838</v>
      </c>
    </row>
    <row r="418" spans="1:23" x14ac:dyDescent="0.3">
      <c r="A418" s="4" t="s">
        <v>4774</v>
      </c>
      <c r="B418" s="4" t="s">
        <v>20</v>
      </c>
      <c r="G418" s="4">
        <v>5866</v>
      </c>
      <c r="H418">
        <v>240</v>
      </c>
      <c r="I418">
        <v>36</v>
      </c>
      <c r="J418">
        <v>36</v>
      </c>
      <c r="K418" s="4">
        <v>-29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 s="4">
        <f>H418+I418+J418+K418+L418+M418+N418+S418</f>
        <v>283</v>
      </c>
      <c r="U418" s="6">
        <v>60000</v>
      </c>
      <c r="V418" s="4" t="s">
        <v>5586</v>
      </c>
      <c r="W418" s="7">
        <v>43851</v>
      </c>
    </row>
    <row r="419" spans="1:23" x14ac:dyDescent="0.3">
      <c r="A419" s="4" t="s">
        <v>4775</v>
      </c>
      <c r="B419" s="4" t="s">
        <v>20</v>
      </c>
      <c r="G419" s="4">
        <v>5888</v>
      </c>
      <c r="H419">
        <v>240</v>
      </c>
      <c r="I419">
        <v>36</v>
      </c>
      <c r="J419">
        <v>36</v>
      </c>
      <c r="K419" s="4">
        <v>0</v>
      </c>
      <c r="L419">
        <v>-120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 s="4">
        <f>H419+I419+J419+K419+L419+M419+N419+S419</f>
        <v>192</v>
      </c>
      <c r="U419" s="6">
        <v>60000</v>
      </c>
      <c r="V419" s="4" t="s">
        <v>5586</v>
      </c>
      <c r="W419" s="7">
        <v>43846</v>
      </c>
    </row>
    <row r="420" spans="1:23" ht="15.6" x14ac:dyDescent="0.3">
      <c r="A420" s="4" t="s">
        <v>4776</v>
      </c>
      <c r="B420" s="4" t="s">
        <v>4777</v>
      </c>
      <c r="G420" s="4">
        <v>5901</v>
      </c>
      <c r="H420">
        <v>240</v>
      </c>
      <c r="I420">
        <v>36</v>
      </c>
      <c r="J420">
        <v>36</v>
      </c>
      <c r="K420">
        <v>-29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 s="5">
        <f>H420+I420+J420+K420+L420+M420+N420+S420</f>
        <v>283</v>
      </c>
      <c r="U420" s="6">
        <v>60000</v>
      </c>
      <c r="V420" s="4" t="s">
        <v>5586</v>
      </c>
      <c r="W420" s="7">
        <v>43861</v>
      </c>
    </row>
    <row r="421" spans="1:23" ht="15.6" x14ac:dyDescent="0.3">
      <c r="A421" s="4" t="s">
        <v>4778</v>
      </c>
      <c r="B421" s="4" t="s">
        <v>4779</v>
      </c>
      <c r="G421" s="4">
        <v>5928</v>
      </c>
      <c r="H421">
        <v>240</v>
      </c>
      <c r="I421">
        <v>36</v>
      </c>
      <c r="J421">
        <v>36</v>
      </c>
      <c r="K421">
        <v>0</v>
      </c>
      <c r="L421">
        <v>-120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312</v>
      </c>
      <c r="T421" s="5">
        <f>H421+I421+J421+K421+L421+M421+N421+S421</f>
        <v>504</v>
      </c>
      <c r="U421" s="6">
        <v>60000</v>
      </c>
      <c r="V421" s="4" t="s">
        <v>5586</v>
      </c>
      <c r="W421" s="7">
        <v>43859</v>
      </c>
    </row>
    <row r="422" spans="1:23" x14ac:dyDescent="0.3">
      <c r="A422" s="4" t="s">
        <v>4780</v>
      </c>
      <c r="B422" s="4" t="s">
        <v>20</v>
      </c>
      <c r="G422" s="4">
        <v>5948</v>
      </c>
      <c r="H422">
        <v>240</v>
      </c>
      <c r="I422">
        <v>36</v>
      </c>
      <c r="J422">
        <v>36</v>
      </c>
      <c r="K422" s="4">
        <v>-29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 s="4">
        <f>H422+I422+J422+K422+L422+M422+N422+S422</f>
        <v>283</v>
      </c>
      <c r="U422" s="6">
        <v>60000</v>
      </c>
      <c r="V422" s="4" t="s">
        <v>5586</v>
      </c>
      <c r="W422" s="7">
        <v>43861</v>
      </c>
    </row>
    <row r="423" spans="1:23" x14ac:dyDescent="0.3">
      <c r="A423" s="4" t="s">
        <v>4781</v>
      </c>
      <c r="B423" s="4" t="s">
        <v>4782</v>
      </c>
      <c r="G423" s="4">
        <v>6060</v>
      </c>
      <c r="H423">
        <v>240</v>
      </c>
      <c r="I423">
        <v>36</v>
      </c>
      <c r="J423">
        <v>36</v>
      </c>
      <c r="K423" s="4">
        <v>0</v>
      </c>
      <c r="L423">
        <v>-120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624</v>
      </c>
      <c r="T423" s="4">
        <f>H423+I423+J423+K423+L423+M423+N423+S423</f>
        <v>816</v>
      </c>
      <c r="U423" s="6">
        <v>60000</v>
      </c>
      <c r="V423" s="4" t="s">
        <v>5586</v>
      </c>
      <c r="W423" s="7">
        <v>43838</v>
      </c>
    </row>
    <row r="424" spans="1:23" x14ac:dyDescent="0.3">
      <c r="A424" s="4" t="s">
        <v>4783</v>
      </c>
      <c r="B424" s="4" t="s">
        <v>20</v>
      </c>
      <c r="G424" s="4">
        <v>6075</v>
      </c>
      <c r="H424">
        <v>240</v>
      </c>
      <c r="I424">
        <v>36</v>
      </c>
      <c r="J424">
        <v>36</v>
      </c>
      <c r="K424" s="4">
        <v>-29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 s="4">
        <f>H424+I424+J424+K424+L424+M424+N424+S424</f>
        <v>283</v>
      </c>
      <c r="U424" s="6">
        <v>60000</v>
      </c>
      <c r="V424" s="4" t="s">
        <v>5586</v>
      </c>
      <c r="W424" s="7">
        <v>43861</v>
      </c>
    </row>
    <row r="425" spans="1:23" x14ac:dyDescent="0.3">
      <c r="A425" s="4" t="s">
        <v>4784</v>
      </c>
      <c r="B425" s="4" t="s">
        <v>4785</v>
      </c>
      <c r="G425" s="4">
        <v>6082</v>
      </c>
      <c r="H425">
        <v>240</v>
      </c>
      <c r="I425">
        <v>36</v>
      </c>
      <c r="J425">
        <v>36</v>
      </c>
      <c r="K425" s="4">
        <v>-29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 s="4">
        <f>H425+I425+J425+K425+L425+M425+N425+S425</f>
        <v>283</v>
      </c>
      <c r="U425" s="6">
        <v>60000</v>
      </c>
      <c r="V425" s="4" t="s">
        <v>5586</v>
      </c>
      <c r="W425" s="7">
        <v>43843</v>
      </c>
    </row>
    <row r="426" spans="1:23" x14ac:dyDescent="0.3">
      <c r="A426" s="4" t="s">
        <v>4786</v>
      </c>
      <c r="B426" s="4" t="s">
        <v>20</v>
      </c>
      <c r="G426" s="4">
        <v>6094</v>
      </c>
      <c r="H426">
        <v>240</v>
      </c>
      <c r="I426">
        <v>36</v>
      </c>
      <c r="J426">
        <v>36</v>
      </c>
      <c r="K426" s="4">
        <v>0</v>
      </c>
      <c r="L426">
        <v>-120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 s="4">
        <f>H426+I426+J426+K426+L426+M426+N426+S426</f>
        <v>192</v>
      </c>
      <c r="U426" s="6">
        <v>60000</v>
      </c>
      <c r="V426" s="4" t="s">
        <v>5586</v>
      </c>
      <c r="W426" s="7">
        <v>43857</v>
      </c>
    </row>
    <row r="427" spans="1:23" ht="15.6" x14ac:dyDescent="0.3">
      <c r="A427" s="4" t="s">
        <v>4787</v>
      </c>
      <c r="B427" s="4" t="s">
        <v>20</v>
      </c>
      <c r="G427" s="4">
        <v>6096</v>
      </c>
      <c r="H427">
        <v>240</v>
      </c>
      <c r="I427">
        <v>36</v>
      </c>
      <c r="J427">
        <v>36</v>
      </c>
      <c r="K427">
        <v>-29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 s="5">
        <f>H427+I427+J427+K427+L427+M427+N427+S427</f>
        <v>283</v>
      </c>
      <c r="U427" s="6">
        <v>60000</v>
      </c>
      <c r="V427" s="4" t="s">
        <v>5586</v>
      </c>
      <c r="W427" s="7">
        <v>43859</v>
      </c>
    </row>
    <row r="428" spans="1:23" ht="15.6" x14ac:dyDescent="0.3">
      <c r="A428" s="4" t="s">
        <v>4788</v>
      </c>
      <c r="B428" s="4" t="s">
        <v>20</v>
      </c>
      <c r="G428" s="4">
        <v>6104</v>
      </c>
      <c r="H428">
        <v>240</v>
      </c>
      <c r="I428">
        <v>36</v>
      </c>
      <c r="J428">
        <v>36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 s="5">
        <f>H428+I428+J428+K428+L428+M428+N428+S428</f>
        <v>312</v>
      </c>
      <c r="U428" s="6">
        <v>60000</v>
      </c>
      <c r="V428" s="4" t="s">
        <v>5586</v>
      </c>
      <c r="W428" s="7">
        <v>43852</v>
      </c>
    </row>
    <row r="429" spans="1:23" ht="15.6" x14ac:dyDescent="0.3">
      <c r="A429" s="4" t="s">
        <v>3141</v>
      </c>
      <c r="B429" s="4" t="s">
        <v>4521</v>
      </c>
      <c r="G429" s="4">
        <v>6107</v>
      </c>
      <c r="H429">
        <v>240</v>
      </c>
      <c r="I429">
        <v>36</v>
      </c>
      <c r="J429">
        <v>36</v>
      </c>
      <c r="K429" s="4">
        <v>-29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 s="5">
        <f>H429+I429+J429+K429+L429+M429+N429+S429</f>
        <v>283</v>
      </c>
      <c r="U429" s="6">
        <v>60000</v>
      </c>
      <c r="V429" s="4" t="s">
        <v>5586</v>
      </c>
      <c r="W429" s="7">
        <v>43833</v>
      </c>
    </row>
    <row r="430" spans="1:23" x14ac:dyDescent="0.3">
      <c r="A430" s="4" t="s">
        <v>4789</v>
      </c>
      <c r="B430" s="4" t="s">
        <v>20</v>
      </c>
      <c r="G430" s="4">
        <v>6111</v>
      </c>
      <c r="H430">
        <v>240</v>
      </c>
      <c r="I430">
        <v>36</v>
      </c>
      <c r="J430">
        <v>36</v>
      </c>
      <c r="K430" s="4">
        <v>-29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 s="4">
        <f>H430+I430+J430+K430+L430+M430+N430+S430</f>
        <v>283</v>
      </c>
      <c r="U430" s="6">
        <v>60000</v>
      </c>
      <c r="V430" s="4" t="s">
        <v>5586</v>
      </c>
      <c r="W430" s="7">
        <v>43858</v>
      </c>
    </row>
    <row r="431" spans="1:23" x14ac:dyDescent="0.3">
      <c r="A431" s="4" t="s">
        <v>4790</v>
      </c>
      <c r="B431" s="4" t="s">
        <v>4791</v>
      </c>
      <c r="G431" s="4">
        <v>6117</v>
      </c>
      <c r="H431">
        <v>240</v>
      </c>
      <c r="I431">
        <v>36</v>
      </c>
      <c r="J431">
        <v>36</v>
      </c>
      <c r="K431" s="4">
        <v>-29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 s="4">
        <f>H431+I431+J431+K431+L431+M431+N431+S431</f>
        <v>283</v>
      </c>
      <c r="U431" s="6">
        <v>60000</v>
      </c>
      <c r="V431" s="4" t="s">
        <v>5586</v>
      </c>
      <c r="W431" s="7">
        <v>43848</v>
      </c>
    </row>
    <row r="432" spans="1:23" x14ac:dyDescent="0.3">
      <c r="A432" s="4" t="s">
        <v>4792</v>
      </c>
      <c r="B432" s="4" t="s">
        <v>20</v>
      </c>
      <c r="G432" s="4">
        <v>6132</v>
      </c>
      <c r="H432">
        <v>240</v>
      </c>
      <c r="I432">
        <v>36</v>
      </c>
      <c r="J432">
        <v>36</v>
      </c>
      <c r="K432" s="4">
        <v>-29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 s="4">
        <f>H432+I432+J432+K432+L432+M432+N432+S432</f>
        <v>283</v>
      </c>
      <c r="U432" s="6">
        <v>60000</v>
      </c>
      <c r="V432" s="4" t="s">
        <v>5586</v>
      </c>
      <c r="W432" s="7">
        <v>43844</v>
      </c>
    </row>
    <row r="433" spans="1:23" ht="15.6" x14ac:dyDescent="0.3">
      <c r="A433" s="4" t="s">
        <v>4793</v>
      </c>
      <c r="B433" s="4" t="s">
        <v>4794</v>
      </c>
      <c r="G433" s="4">
        <v>6142</v>
      </c>
      <c r="H433">
        <v>240</v>
      </c>
      <c r="I433">
        <v>36</v>
      </c>
      <c r="J433">
        <v>36</v>
      </c>
      <c r="K433">
        <v>-29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 s="5">
        <f>H433+I433+J433+K433+L433+M433+N433+S433</f>
        <v>283</v>
      </c>
      <c r="U433" s="6">
        <v>60000</v>
      </c>
      <c r="V433" s="4" t="s">
        <v>5586</v>
      </c>
      <c r="W433" s="7">
        <v>43851</v>
      </c>
    </row>
    <row r="434" spans="1:23" ht="15.6" x14ac:dyDescent="0.3">
      <c r="A434" s="4" t="s">
        <v>4795</v>
      </c>
      <c r="B434" s="4" t="s">
        <v>3100</v>
      </c>
      <c r="G434" s="4">
        <v>6201</v>
      </c>
      <c r="H434">
        <v>240</v>
      </c>
      <c r="I434">
        <v>36</v>
      </c>
      <c r="J434">
        <v>36</v>
      </c>
      <c r="K434">
        <v>-29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 s="5">
        <f>H434+I434+J434+K434+L434+M434+N434+S434</f>
        <v>283</v>
      </c>
      <c r="U434" s="6">
        <v>60000</v>
      </c>
      <c r="V434" s="4" t="s">
        <v>5586</v>
      </c>
      <c r="W434" s="7">
        <v>43836</v>
      </c>
    </row>
    <row r="435" spans="1:23" x14ac:dyDescent="0.3">
      <c r="A435" s="4" t="s">
        <v>4796</v>
      </c>
      <c r="B435" s="4" t="s">
        <v>3100</v>
      </c>
      <c r="G435" s="4">
        <v>6203</v>
      </c>
      <c r="H435">
        <v>240</v>
      </c>
      <c r="I435">
        <v>36</v>
      </c>
      <c r="J435">
        <v>36</v>
      </c>
      <c r="K435" s="4">
        <v>-29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 s="4">
        <f>H435+I435+J435+K435+L435+M435+N435+S435</f>
        <v>283</v>
      </c>
      <c r="U435" s="6">
        <v>60000</v>
      </c>
      <c r="V435" s="4" t="s">
        <v>5586</v>
      </c>
      <c r="W435" s="7">
        <v>43836</v>
      </c>
    </row>
    <row r="436" spans="1:23" ht="15.6" x14ac:dyDescent="0.3">
      <c r="A436" s="4" t="s">
        <v>4796</v>
      </c>
      <c r="B436" s="4" t="s">
        <v>4797</v>
      </c>
      <c r="G436" s="4">
        <v>6204</v>
      </c>
      <c r="H436">
        <v>240</v>
      </c>
      <c r="I436">
        <v>36</v>
      </c>
      <c r="J436">
        <v>36</v>
      </c>
      <c r="K436">
        <v>-29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 s="5">
        <f>H436+I436+J436+K436+L436+M436+N436+S436</f>
        <v>283</v>
      </c>
      <c r="U436" s="6">
        <v>60000</v>
      </c>
      <c r="V436" s="4" t="s">
        <v>5586</v>
      </c>
      <c r="W436" s="7">
        <v>43836</v>
      </c>
    </row>
    <row r="437" spans="1:23" ht="15.6" x14ac:dyDescent="0.3">
      <c r="A437" s="4" t="s">
        <v>4795</v>
      </c>
      <c r="B437" s="4" t="s">
        <v>4798</v>
      </c>
      <c r="G437" s="4">
        <v>6205</v>
      </c>
      <c r="H437">
        <v>240</v>
      </c>
      <c r="I437">
        <v>36</v>
      </c>
      <c r="J437">
        <v>36</v>
      </c>
      <c r="K437">
        <v>-29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 s="5">
        <f>H437+I437+J437+K437+L437+M437+N437+S437</f>
        <v>283</v>
      </c>
      <c r="U437" s="6">
        <v>60000</v>
      </c>
      <c r="V437" s="4" t="s">
        <v>5586</v>
      </c>
      <c r="W437" s="7">
        <v>43836</v>
      </c>
    </row>
    <row r="438" spans="1:23" ht="15.6" x14ac:dyDescent="0.3">
      <c r="A438" s="4" t="s">
        <v>4795</v>
      </c>
      <c r="B438" s="4" t="s">
        <v>4798</v>
      </c>
      <c r="G438" s="4">
        <v>6206</v>
      </c>
      <c r="H438">
        <v>240</v>
      </c>
      <c r="I438">
        <v>36</v>
      </c>
      <c r="J438">
        <v>36</v>
      </c>
      <c r="K438">
        <v>-29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 s="5">
        <f>H438+I438+J438+K438+L438+M438+N438+S438</f>
        <v>283</v>
      </c>
      <c r="U438" s="6">
        <v>60000</v>
      </c>
      <c r="V438" s="4" t="s">
        <v>5586</v>
      </c>
      <c r="W438" s="7">
        <v>43836</v>
      </c>
    </row>
    <row r="439" spans="1:23" x14ac:dyDescent="0.3">
      <c r="A439" s="4" t="s">
        <v>777</v>
      </c>
      <c r="B439" s="4" t="s">
        <v>4799</v>
      </c>
      <c r="G439" s="4">
        <v>6207</v>
      </c>
      <c r="H439">
        <v>240</v>
      </c>
      <c r="I439">
        <v>36</v>
      </c>
      <c r="J439">
        <v>36</v>
      </c>
      <c r="K439" s="4">
        <v>-29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 s="4">
        <f>H439+I439+J439+K439+L439+M439+N439+S439</f>
        <v>283</v>
      </c>
      <c r="U439" s="6">
        <v>60000</v>
      </c>
      <c r="V439" s="4" t="s">
        <v>5586</v>
      </c>
      <c r="W439" s="7">
        <v>43857</v>
      </c>
    </row>
    <row r="440" spans="1:23" x14ac:dyDescent="0.3">
      <c r="A440" s="4" t="s">
        <v>4800</v>
      </c>
      <c r="B440" s="4" t="s">
        <v>4801</v>
      </c>
      <c r="G440" s="4">
        <v>6208</v>
      </c>
      <c r="H440">
        <v>240</v>
      </c>
      <c r="I440">
        <v>36</v>
      </c>
      <c r="J440">
        <v>36</v>
      </c>
      <c r="K440" s="4">
        <v>-29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 s="4">
        <f>H440+I440+J440+K440+L440+M440+N440+S440</f>
        <v>283</v>
      </c>
      <c r="U440" s="6">
        <v>60000</v>
      </c>
      <c r="V440" s="4" t="s">
        <v>5586</v>
      </c>
      <c r="W440" s="7">
        <v>43846</v>
      </c>
    </row>
    <row r="441" spans="1:23" x14ac:dyDescent="0.3">
      <c r="A441" s="4" t="s">
        <v>4802</v>
      </c>
      <c r="B441" s="4" t="s">
        <v>4803</v>
      </c>
      <c r="G441" s="4">
        <v>6219</v>
      </c>
      <c r="H441">
        <v>240</v>
      </c>
      <c r="I441">
        <v>36</v>
      </c>
      <c r="J441">
        <v>36</v>
      </c>
      <c r="K441" s="4">
        <v>-29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 s="4">
        <f>H441+I441+J441+K441+L441+M441+N441+S441</f>
        <v>283</v>
      </c>
      <c r="U441" s="6">
        <v>60000</v>
      </c>
      <c r="V441" s="4" t="s">
        <v>5586</v>
      </c>
      <c r="W441" s="7">
        <v>43850</v>
      </c>
    </row>
    <row r="442" spans="1:23" x14ac:dyDescent="0.3">
      <c r="A442" s="4" t="s">
        <v>4804</v>
      </c>
      <c r="B442" s="4" t="s">
        <v>20</v>
      </c>
      <c r="G442" s="4">
        <v>6222</v>
      </c>
      <c r="H442">
        <v>206</v>
      </c>
      <c r="I442">
        <v>31</v>
      </c>
      <c r="J442" s="25">
        <v>31</v>
      </c>
      <c r="K442" s="4">
        <v>0</v>
      </c>
      <c r="L442">
        <v>0</v>
      </c>
      <c r="M442">
        <v>0</v>
      </c>
      <c r="N442">
        <v>0</v>
      </c>
      <c r="O442">
        <v>0</v>
      </c>
      <c r="P442">
        <v>360</v>
      </c>
      <c r="Q442">
        <v>0</v>
      </c>
      <c r="R442">
        <v>0</v>
      </c>
      <c r="S442">
        <v>0</v>
      </c>
      <c r="T442" s="26">
        <f>H442+I442+J442+K442+L442+M442+N442+O442+P442+Q442+R442+S442</f>
        <v>628</v>
      </c>
      <c r="U442" s="9">
        <v>51460</v>
      </c>
      <c r="V442" s="4" t="s">
        <v>5586</v>
      </c>
      <c r="W442" s="7">
        <v>43860</v>
      </c>
    </row>
    <row r="443" spans="1:23" x14ac:dyDescent="0.3">
      <c r="A443" s="4" t="s">
        <v>4805</v>
      </c>
      <c r="B443" s="4" t="s">
        <v>20</v>
      </c>
      <c r="G443" s="4">
        <v>6222</v>
      </c>
      <c r="H443">
        <v>240</v>
      </c>
      <c r="I443">
        <v>36</v>
      </c>
      <c r="J443">
        <v>36</v>
      </c>
      <c r="K443" s="4">
        <v>-29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 s="4">
        <f>H443+I443+J443+K443+L443+M443+N443+S443</f>
        <v>283</v>
      </c>
      <c r="U443" s="6">
        <v>60000</v>
      </c>
      <c r="V443" s="4" t="s">
        <v>5586</v>
      </c>
      <c r="W443" s="7">
        <v>43853</v>
      </c>
    </row>
    <row r="444" spans="1:23" x14ac:dyDescent="0.3">
      <c r="A444" s="4" t="s">
        <v>4806</v>
      </c>
      <c r="B444" s="4" t="s">
        <v>20</v>
      </c>
      <c r="G444" s="4">
        <v>6230</v>
      </c>
      <c r="H444">
        <v>240</v>
      </c>
      <c r="I444">
        <v>36</v>
      </c>
      <c r="J444">
        <v>36</v>
      </c>
      <c r="K444" s="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 s="4">
        <f>H444+I444+J444+K444+L444+M444+N444+S444</f>
        <v>312</v>
      </c>
      <c r="U444" s="6">
        <v>60000</v>
      </c>
      <c r="V444" s="4" t="s">
        <v>5586</v>
      </c>
      <c r="W444" s="7">
        <v>43851</v>
      </c>
    </row>
    <row r="445" spans="1:23" x14ac:dyDescent="0.3">
      <c r="A445" s="4" t="s">
        <v>4807</v>
      </c>
      <c r="B445" s="4" t="s">
        <v>4808</v>
      </c>
      <c r="G445" s="4">
        <v>6248</v>
      </c>
      <c r="H445">
        <v>240</v>
      </c>
      <c r="I445">
        <v>36</v>
      </c>
      <c r="J445">
        <v>36</v>
      </c>
      <c r="K445" s="4">
        <v>-29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 s="4">
        <f>H445+I445+J445+K445+L445+M445+N445+S445</f>
        <v>283</v>
      </c>
      <c r="U445" s="6">
        <v>60000</v>
      </c>
      <c r="V445" s="4" t="s">
        <v>5586</v>
      </c>
      <c r="W445" s="7">
        <v>43836</v>
      </c>
    </row>
    <row r="446" spans="1:23" ht="15.6" x14ac:dyDescent="0.3">
      <c r="A446" s="4" t="s">
        <v>4809</v>
      </c>
      <c r="B446" s="4" t="s">
        <v>4810</v>
      </c>
      <c r="G446" s="4">
        <v>6250</v>
      </c>
      <c r="H446">
        <v>240</v>
      </c>
      <c r="I446">
        <v>36</v>
      </c>
      <c r="J446">
        <v>36</v>
      </c>
      <c r="K446">
        <v>-29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 s="5">
        <f>H446+I446+J446+K446+L446+M446+N446+S446</f>
        <v>283</v>
      </c>
      <c r="U446" s="6">
        <v>60000</v>
      </c>
      <c r="V446" s="4" t="s">
        <v>5586</v>
      </c>
      <c r="W446" s="7">
        <v>43838</v>
      </c>
    </row>
    <row r="447" spans="1:23" ht="15.6" x14ac:dyDescent="0.3">
      <c r="A447" s="4" t="s">
        <v>4811</v>
      </c>
      <c r="B447" s="4" t="s">
        <v>4812</v>
      </c>
      <c r="G447" s="4">
        <v>6251</v>
      </c>
      <c r="H447">
        <v>240</v>
      </c>
      <c r="I447">
        <v>36</v>
      </c>
      <c r="J447">
        <v>36</v>
      </c>
      <c r="K447">
        <v>-29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 s="5">
        <f>H447+I447+J447+K447+L447+M447+N447+S447</f>
        <v>283</v>
      </c>
      <c r="U447" s="6">
        <v>60000</v>
      </c>
      <c r="V447" s="4" t="s">
        <v>5586</v>
      </c>
      <c r="W447" s="7">
        <v>43838</v>
      </c>
    </row>
    <row r="448" spans="1:23" x14ac:dyDescent="0.3">
      <c r="A448" s="4" t="s">
        <v>4813</v>
      </c>
      <c r="B448" s="4" t="s">
        <v>4814</v>
      </c>
      <c r="G448" s="4">
        <v>6258</v>
      </c>
      <c r="H448">
        <v>240</v>
      </c>
      <c r="I448">
        <v>36</v>
      </c>
      <c r="J448">
        <v>36</v>
      </c>
      <c r="K448" s="4">
        <v>-29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 s="4">
        <f>H448+I448+J448+K448+L448+M448+N448+S448</f>
        <v>283</v>
      </c>
      <c r="U448" s="6">
        <v>60000</v>
      </c>
      <c r="V448" s="4" t="s">
        <v>5586</v>
      </c>
      <c r="W448" s="7">
        <v>43843</v>
      </c>
    </row>
    <row r="449" spans="1:23" ht="15.6" x14ac:dyDescent="0.3">
      <c r="A449" s="4" t="s">
        <v>4815</v>
      </c>
      <c r="B449" s="4" t="s">
        <v>20</v>
      </c>
      <c r="G449" s="4">
        <v>6262</v>
      </c>
      <c r="H449">
        <v>240</v>
      </c>
      <c r="I449">
        <v>36</v>
      </c>
      <c r="J449">
        <v>36</v>
      </c>
      <c r="K449">
        <v>-29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 s="5">
        <f>H449+I449+J449+K449+L449+M449+N449+S449</f>
        <v>283</v>
      </c>
      <c r="U449" s="6">
        <v>60000</v>
      </c>
      <c r="V449" s="4" t="s">
        <v>5586</v>
      </c>
      <c r="W449" s="7">
        <v>43847</v>
      </c>
    </row>
    <row r="450" spans="1:23" ht="15.6" x14ac:dyDescent="0.3">
      <c r="A450" s="4" t="s">
        <v>4816</v>
      </c>
      <c r="B450" s="4" t="s">
        <v>4817</v>
      </c>
      <c r="G450" s="4">
        <v>6263</v>
      </c>
      <c r="H450">
        <v>240</v>
      </c>
      <c r="I450">
        <v>36</v>
      </c>
      <c r="J450">
        <v>36</v>
      </c>
      <c r="K450">
        <v>-29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 s="5">
        <f>H450+I450+J450+K450+L450+M450+N450+S450</f>
        <v>283</v>
      </c>
      <c r="U450" s="6">
        <v>60000</v>
      </c>
      <c r="V450" s="4" t="s">
        <v>5586</v>
      </c>
      <c r="W450" s="7">
        <v>43854</v>
      </c>
    </row>
    <row r="451" spans="1:23" x14ac:dyDescent="0.3">
      <c r="A451" s="4" t="s">
        <v>4818</v>
      </c>
      <c r="B451" s="4" t="s">
        <v>20</v>
      </c>
      <c r="G451" s="4">
        <v>6264</v>
      </c>
      <c r="H451">
        <v>240</v>
      </c>
      <c r="I451">
        <v>36</v>
      </c>
      <c r="J451">
        <v>36</v>
      </c>
      <c r="K451" s="4">
        <v>-29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 s="4">
        <f>H451+I451+J451+K451+L451+M451+N451+S451</f>
        <v>283</v>
      </c>
      <c r="U451" s="6">
        <v>60000</v>
      </c>
      <c r="V451" s="4" t="s">
        <v>5586</v>
      </c>
      <c r="W451" s="7">
        <v>43854</v>
      </c>
    </row>
    <row r="452" spans="1:23" x14ac:dyDescent="0.3">
      <c r="A452" s="4" t="s">
        <v>1920</v>
      </c>
      <c r="B452" s="4" t="s">
        <v>1921</v>
      </c>
      <c r="G452" s="4">
        <v>6272</v>
      </c>
      <c r="H452">
        <v>240</v>
      </c>
      <c r="I452">
        <v>36</v>
      </c>
      <c r="J452">
        <v>36</v>
      </c>
      <c r="K452" s="4">
        <v>-29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 s="4">
        <f>H452+I452+J452+K452+L452+M452+N452+S452</f>
        <v>283</v>
      </c>
      <c r="U452" s="6">
        <v>60000</v>
      </c>
      <c r="V452" s="4" t="s">
        <v>5586</v>
      </c>
      <c r="W452" s="7">
        <v>43854</v>
      </c>
    </row>
    <row r="453" spans="1:23" ht="15.6" x14ac:dyDescent="0.3">
      <c r="A453" s="4" t="s">
        <v>4820</v>
      </c>
      <c r="B453" s="4" t="s">
        <v>20</v>
      </c>
      <c r="G453" s="4">
        <v>6276</v>
      </c>
      <c r="H453">
        <v>240</v>
      </c>
      <c r="I453">
        <v>36</v>
      </c>
      <c r="J453">
        <v>36</v>
      </c>
      <c r="K453">
        <v>0</v>
      </c>
      <c r="L453">
        <v>-120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 s="5">
        <f>H453+I453+J453+K453+L453+M453+N453+S453</f>
        <v>192</v>
      </c>
      <c r="U453" s="6">
        <v>60000</v>
      </c>
      <c r="V453" s="4" t="s">
        <v>5586</v>
      </c>
      <c r="W453" s="7">
        <v>43851</v>
      </c>
    </row>
    <row r="454" spans="1:23" x14ac:dyDescent="0.3">
      <c r="A454" s="4" t="s">
        <v>4821</v>
      </c>
      <c r="B454" s="4" t="s">
        <v>4422</v>
      </c>
      <c r="G454" s="4">
        <v>6280</v>
      </c>
      <c r="H454">
        <v>240</v>
      </c>
      <c r="I454">
        <v>36</v>
      </c>
      <c r="J454">
        <v>36</v>
      </c>
      <c r="K454" s="4">
        <v>-29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 s="4">
        <f>H454+I454+J454+K454+L454+M454+N454+S454</f>
        <v>283</v>
      </c>
      <c r="U454" s="6">
        <v>60000</v>
      </c>
      <c r="V454" s="4" t="s">
        <v>5586</v>
      </c>
      <c r="W454" s="7">
        <v>43846</v>
      </c>
    </row>
    <row r="455" spans="1:23" ht="15.6" x14ac:dyDescent="0.3">
      <c r="A455" s="4" t="s">
        <v>4822</v>
      </c>
      <c r="B455" s="4" t="s">
        <v>20</v>
      </c>
      <c r="G455" s="4">
        <v>6282</v>
      </c>
      <c r="H455">
        <v>240</v>
      </c>
      <c r="I455">
        <v>36</v>
      </c>
      <c r="J455">
        <v>36</v>
      </c>
      <c r="K455">
        <v>-29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 s="5">
        <f>H455+I455+J455+K455+L455+M455+N455+S455</f>
        <v>283</v>
      </c>
      <c r="U455" s="6">
        <v>60000</v>
      </c>
      <c r="V455" s="4" t="s">
        <v>5586</v>
      </c>
      <c r="W455" s="7">
        <v>43850</v>
      </c>
    </row>
    <row r="456" spans="1:23" ht="15.6" x14ac:dyDescent="0.3">
      <c r="A456" s="4" t="s">
        <v>324</v>
      </c>
      <c r="B456" s="4" t="s">
        <v>4823</v>
      </c>
      <c r="G456" s="4">
        <v>6290</v>
      </c>
      <c r="H456">
        <v>240</v>
      </c>
      <c r="I456">
        <v>36</v>
      </c>
      <c r="J456">
        <v>36</v>
      </c>
      <c r="K456">
        <v>-29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 s="5">
        <f>H456+I456+J456+K456+L456+M456+N456+S456</f>
        <v>283</v>
      </c>
      <c r="U456" s="6">
        <v>60000</v>
      </c>
      <c r="V456" s="4" t="s">
        <v>5586</v>
      </c>
      <c r="W456" s="7">
        <v>43854</v>
      </c>
    </row>
    <row r="457" spans="1:23" x14ac:dyDescent="0.3">
      <c r="A457" s="4" t="s">
        <v>1299</v>
      </c>
      <c r="B457" s="4" t="s">
        <v>4824</v>
      </c>
      <c r="G457" s="4">
        <v>6293</v>
      </c>
      <c r="H457">
        <v>240</v>
      </c>
      <c r="I457">
        <v>36</v>
      </c>
      <c r="J457">
        <v>36</v>
      </c>
      <c r="K457" s="4">
        <v>-29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 s="4">
        <f>H457+I457+J457+K457+L457+M457+N457+S457</f>
        <v>283</v>
      </c>
      <c r="U457" s="6">
        <v>60000</v>
      </c>
      <c r="V457" s="4" t="s">
        <v>5586</v>
      </c>
      <c r="W457" s="7">
        <v>43845</v>
      </c>
    </row>
    <row r="458" spans="1:23" x14ac:dyDescent="0.3">
      <c r="A458" s="4" t="s">
        <v>1299</v>
      </c>
      <c r="B458" s="4" t="s">
        <v>4824</v>
      </c>
      <c r="G458" s="4">
        <v>6295</v>
      </c>
      <c r="H458">
        <v>240</v>
      </c>
      <c r="I458">
        <v>36</v>
      </c>
      <c r="J458">
        <v>36</v>
      </c>
      <c r="K458" s="4">
        <v>-29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 s="4">
        <f>H458+I458+J458+K458+L458+M458+N458+S458</f>
        <v>283</v>
      </c>
      <c r="U458" s="6">
        <v>60000</v>
      </c>
      <c r="V458" s="4" t="s">
        <v>5586</v>
      </c>
      <c r="W458" s="7">
        <v>43845</v>
      </c>
    </row>
    <row r="459" spans="1:23" ht="15.6" x14ac:dyDescent="0.3">
      <c r="A459" s="4" t="s">
        <v>4825</v>
      </c>
      <c r="B459" s="4" t="s">
        <v>20</v>
      </c>
      <c r="G459" s="4">
        <v>6299</v>
      </c>
      <c r="H459">
        <v>240</v>
      </c>
      <c r="I459">
        <v>36</v>
      </c>
      <c r="J459">
        <v>36</v>
      </c>
      <c r="K459">
        <v>-29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 s="5">
        <f>H459+I459+J459+K459+L459+M459+N459+S459</f>
        <v>283</v>
      </c>
      <c r="U459" s="6">
        <v>60000</v>
      </c>
      <c r="V459" s="4" t="s">
        <v>5586</v>
      </c>
      <c r="W459" s="7">
        <v>43859</v>
      </c>
    </row>
    <row r="460" spans="1:23" ht="15.6" x14ac:dyDescent="0.3">
      <c r="A460" s="4" t="s">
        <v>4826</v>
      </c>
      <c r="B460" s="4" t="s">
        <v>4827</v>
      </c>
      <c r="G460" s="4">
        <v>6314</v>
      </c>
      <c r="H460">
        <v>240</v>
      </c>
      <c r="I460">
        <v>36</v>
      </c>
      <c r="J460">
        <v>36</v>
      </c>
      <c r="K460">
        <v>-29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 s="5">
        <f>H460+I460+J460+K460+L460+M460+N460+S460</f>
        <v>283</v>
      </c>
      <c r="U460" s="6">
        <v>60000</v>
      </c>
      <c r="V460" s="4" t="s">
        <v>5586</v>
      </c>
      <c r="W460" s="7">
        <v>43860</v>
      </c>
    </row>
    <row r="461" spans="1:23" ht="15.6" x14ac:dyDescent="0.3">
      <c r="A461" s="4" t="s">
        <v>4828</v>
      </c>
      <c r="B461" s="4" t="s">
        <v>87</v>
      </c>
      <c r="G461" s="4">
        <v>6327</v>
      </c>
      <c r="H461">
        <v>240</v>
      </c>
      <c r="I461">
        <v>36</v>
      </c>
      <c r="J461">
        <v>36</v>
      </c>
      <c r="K461">
        <v>-29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 s="5">
        <f>H461+I461+J461+K461+L461+M461+N461+S461</f>
        <v>283</v>
      </c>
      <c r="U461" s="6">
        <v>60000</v>
      </c>
      <c r="V461" s="4" t="s">
        <v>5586</v>
      </c>
      <c r="W461" s="7">
        <v>43840</v>
      </c>
    </row>
    <row r="462" spans="1:23" ht="15.6" x14ac:dyDescent="0.3">
      <c r="A462" s="4" t="s">
        <v>4831</v>
      </c>
      <c r="B462" s="4" t="s">
        <v>4832</v>
      </c>
      <c r="G462" s="4">
        <v>6340</v>
      </c>
      <c r="H462">
        <v>240</v>
      </c>
      <c r="I462">
        <v>36</v>
      </c>
      <c r="J462">
        <v>36</v>
      </c>
      <c r="K462">
        <v>-29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 s="5">
        <f>H462+I462+J462+K462+L462+M462+N462+S462</f>
        <v>283</v>
      </c>
      <c r="U462" s="6">
        <v>60000</v>
      </c>
      <c r="V462" s="4" t="s">
        <v>5586</v>
      </c>
      <c r="W462" s="7">
        <v>43840</v>
      </c>
    </row>
    <row r="463" spans="1:23" ht="15.6" x14ac:dyDescent="0.3">
      <c r="A463" s="4" t="s">
        <v>4833</v>
      </c>
      <c r="B463" s="4" t="s">
        <v>4834</v>
      </c>
      <c r="G463" s="4">
        <v>6370</v>
      </c>
      <c r="H463">
        <v>240</v>
      </c>
      <c r="I463">
        <v>36</v>
      </c>
      <c r="J463">
        <v>36</v>
      </c>
      <c r="K463">
        <v>-29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 s="5">
        <f>H463+I463+J463+K463+L463+M463+N463+S463</f>
        <v>283</v>
      </c>
      <c r="U463" s="6">
        <v>60000</v>
      </c>
      <c r="V463" s="4" t="s">
        <v>5586</v>
      </c>
      <c r="W463" s="7">
        <v>43857</v>
      </c>
    </row>
    <row r="464" spans="1:23" x14ac:dyDescent="0.3">
      <c r="A464" s="4" t="s">
        <v>971</v>
      </c>
      <c r="B464" s="4" t="s">
        <v>20</v>
      </c>
      <c r="G464" s="4">
        <v>6371</v>
      </c>
      <c r="H464">
        <v>160</v>
      </c>
      <c r="I464">
        <v>24</v>
      </c>
      <c r="J464">
        <v>24</v>
      </c>
      <c r="K464" s="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 s="4">
        <f>H464+I464+J464+K464+L464+M464+N464+S464</f>
        <v>208</v>
      </c>
      <c r="U464" s="9">
        <v>50000</v>
      </c>
      <c r="V464" s="4" t="s">
        <v>5586</v>
      </c>
      <c r="W464" s="7">
        <v>43860</v>
      </c>
    </row>
    <row r="465" spans="1:23" x14ac:dyDescent="0.3">
      <c r="A465" s="4" t="s">
        <v>4835</v>
      </c>
      <c r="B465" s="4" t="s">
        <v>20</v>
      </c>
      <c r="G465" s="4">
        <v>6372</v>
      </c>
      <c r="H465">
        <v>160</v>
      </c>
      <c r="I465">
        <v>24</v>
      </c>
      <c r="J465">
        <v>24</v>
      </c>
      <c r="K465" s="4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 s="4">
        <f>H465+I465+J465+K465+L465+M465+N465+S465</f>
        <v>208</v>
      </c>
      <c r="U465" s="9">
        <v>50000</v>
      </c>
      <c r="V465" s="4" t="s">
        <v>5586</v>
      </c>
      <c r="W465" s="7">
        <v>43860</v>
      </c>
    </row>
    <row r="466" spans="1:23" ht="15.6" x14ac:dyDescent="0.3">
      <c r="A466" s="4" t="s">
        <v>635</v>
      </c>
      <c r="B466" s="4" t="s">
        <v>4836</v>
      </c>
      <c r="G466" s="4">
        <v>6373</v>
      </c>
      <c r="H466">
        <v>240</v>
      </c>
      <c r="I466">
        <v>36</v>
      </c>
      <c r="J466">
        <v>36</v>
      </c>
      <c r="K466">
        <v>0</v>
      </c>
      <c r="L466">
        <v>-120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 s="5">
        <f>H466+I466+J466+K466+L466+M466+N466+S466</f>
        <v>192</v>
      </c>
      <c r="U466" s="6">
        <v>60000</v>
      </c>
      <c r="V466" s="4" t="s">
        <v>5586</v>
      </c>
      <c r="W466" s="7">
        <v>43850</v>
      </c>
    </row>
    <row r="467" spans="1:23" x14ac:dyDescent="0.3">
      <c r="A467" s="4" t="s">
        <v>4837</v>
      </c>
      <c r="B467" s="4" t="s">
        <v>20</v>
      </c>
      <c r="G467" s="4">
        <v>6381</v>
      </c>
      <c r="H467">
        <v>240</v>
      </c>
      <c r="I467">
        <v>36</v>
      </c>
      <c r="J467">
        <v>36</v>
      </c>
      <c r="K467" s="4">
        <v>-29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 s="4">
        <f>H467+I467+J467+K467+L467+M467+N467+S467</f>
        <v>283</v>
      </c>
      <c r="U467" s="6">
        <v>60000</v>
      </c>
      <c r="V467" s="4" t="s">
        <v>5586</v>
      </c>
      <c r="W467" s="7">
        <v>43858</v>
      </c>
    </row>
    <row r="468" spans="1:23" x14ac:dyDescent="0.3">
      <c r="A468" s="4" t="s">
        <v>4838</v>
      </c>
      <c r="B468" s="4" t="s">
        <v>20</v>
      </c>
      <c r="G468" s="4">
        <v>6385</v>
      </c>
      <c r="H468">
        <v>240</v>
      </c>
      <c r="I468">
        <v>36</v>
      </c>
      <c r="J468">
        <v>36</v>
      </c>
      <c r="K468" s="4">
        <v>-29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 s="4">
        <f>H468+I468+J468+K468+L468+M468+N468+S468</f>
        <v>283</v>
      </c>
      <c r="U468" s="6">
        <v>60000</v>
      </c>
      <c r="V468" s="4" t="s">
        <v>5586</v>
      </c>
      <c r="W468" s="7">
        <v>43847</v>
      </c>
    </row>
    <row r="469" spans="1:23" ht="15.6" x14ac:dyDescent="0.3">
      <c r="A469" s="4" t="s">
        <v>4839</v>
      </c>
      <c r="B469" s="4" t="s">
        <v>4344</v>
      </c>
      <c r="G469" s="4">
        <v>6386</v>
      </c>
      <c r="H469">
        <v>240</v>
      </c>
      <c r="I469">
        <v>36</v>
      </c>
      <c r="J469">
        <v>36</v>
      </c>
      <c r="K469">
        <v>-29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 s="5">
        <f>H469+I469+J469+K469+L469+M469+N469+S469</f>
        <v>283</v>
      </c>
      <c r="U469" s="6">
        <v>60000</v>
      </c>
      <c r="V469" s="4" t="s">
        <v>5586</v>
      </c>
      <c r="W469" s="7">
        <v>43837</v>
      </c>
    </row>
    <row r="470" spans="1:23" ht="15.6" x14ac:dyDescent="0.3">
      <c r="A470" s="4" t="s">
        <v>4840</v>
      </c>
      <c r="B470" s="4" t="s">
        <v>20</v>
      </c>
      <c r="G470" s="4">
        <v>6390</v>
      </c>
      <c r="H470">
        <v>240</v>
      </c>
      <c r="I470">
        <v>36</v>
      </c>
      <c r="J470">
        <v>36</v>
      </c>
      <c r="K470">
        <v>-29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 s="5">
        <f>H470+I470+J470+K470+L470+M470+N470+S470</f>
        <v>283</v>
      </c>
      <c r="U470" s="6">
        <v>60000</v>
      </c>
      <c r="V470" s="4" t="s">
        <v>5586</v>
      </c>
      <c r="W470" s="7">
        <v>43851</v>
      </c>
    </row>
    <row r="471" spans="1:23" x14ac:dyDescent="0.3">
      <c r="A471" s="4" t="s">
        <v>4841</v>
      </c>
      <c r="B471" s="4" t="s">
        <v>4842</v>
      </c>
      <c r="G471" s="4">
        <v>6397</v>
      </c>
      <c r="H471">
        <v>240</v>
      </c>
      <c r="I471">
        <v>36</v>
      </c>
      <c r="J471">
        <v>36</v>
      </c>
      <c r="K471" s="4">
        <v>-29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 s="4">
        <f>H471+I471+J471+K471+L471+M471+N471+S471</f>
        <v>283</v>
      </c>
      <c r="U471" s="6">
        <v>60000</v>
      </c>
      <c r="V471" s="4" t="s">
        <v>5586</v>
      </c>
      <c r="W471" s="7">
        <v>43840</v>
      </c>
    </row>
    <row r="472" spans="1:23" ht="15.6" x14ac:dyDescent="0.3">
      <c r="A472" s="4" t="s">
        <v>4843</v>
      </c>
      <c r="B472" s="4" t="s">
        <v>2438</v>
      </c>
      <c r="G472" s="4">
        <v>6398</v>
      </c>
      <c r="H472">
        <v>240</v>
      </c>
      <c r="I472">
        <v>36</v>
      </c>
      <c r="J472">
        <v>36</v>
      </c>
      <c r="K472">
        <v>-29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 s="5">
        <f>H472+I472+J472+K472+L472+M472+N472+S472</f>
        <v>283</v>
      </c>
      <c r="U472" s="6">
        <v>60000</v>
      </c>
      <c r="V472" s="4" t="s">
        <v>5586</v>
      </c>
      <c r="W472" s="7">
        <v>43840</v>
      </c>
    </row>
    <row r="473" spans="1:23" ht="15.6" x14ac:dyDescent="0.3">
      <c r="A473" s="4" t="s">
        <v>4844</v>
      </c>
      <c r="B473" s="4" t="s">
        <v>20</v>
      </c>
      <c r="G473" s="4">
        <v>6407</v>
      </c>
      <c r="H473">
        <v>240</v>
      </c>
      <c r="I473">
        <v>36</v>
      </c>
      <c r="J473">
        <v>36</v>
      </c>
      <c r="K473">
        <v>-29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 s="5">
        <f>H473+I473+J473+K473+L473+M473+N473+S473</f>
        <v>283</v>
      </c>
      <c r="U473" s="6">
        <v>60000</v>
      </c>
      <c r="V473" s="4" t="s">
        <v>5586</v>
      </c>
      <c r="W473" s="7">
        <v>43843</v>
      </c>
    </row>
    <row r="474" spans="1:23" ht="15.6" x14ac:dyDescent="0.3">
      <c r="A474" s="4" t="s">
        <v>4845</v>
      </c>
      <c r="B474" s="4" t="s">
        <v>20</v>
      </c>
      <c r="G474" s="4">
        <v>6414</v>
      </c>
      <c r="H474">
        <v>240</v>
      </c>
      <c r="I474">
        <v>36</v>
      </c>
      <c r="J474">
        <v>36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 s="5">
        <f>H474+I474+J474+K474+L474+M474+N474+S474</f>
        <v>312</v>
      </c>
      <c r="U474" s="6">
        <v>60000</v>
      </c>
      <c r="V474" s="4" t="s">
        <v>5586</v>
      </c>
      <c r="W474" s="7">
        <v>43860</v>
      </c>
    </row>
    <row r="475" spans="1:23" x14ac:dyDescent="0.3">
      <c r="A475" s="4" t="s">
        <v>4846</v>
      </c>
      <c r="B475" s="4" t="s">
        <v>3401</v>
      </c>
      <c r="G475" s="4">
        <v>6421</v>
      </c>
      <c r="H475">
        <v>240</v>
      </c>
      <c r="I475">
        <v>36</v>
      </c>
      <c r="J475">
        <v>36</v>
      </c>
      <c r="K475" s="4">
        <v>-29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 s="4">
        <f>H475+I475+J475+K475+L475+M475+N475+S475</f>
        <v>283</v>
      </c>
      <c r="U475" s="6">
        <v>60000</v>
      </c>
      <c r="V475" s="4" t="s">
        <v>5586</v>
      </c>
      <c r="W475" s="7">
        <v>43850</v>
      </c>
    </row>
    <row r="476" spans="1:23" ht="15.6" x14ac:dyDescent="0.3">
      <c r="A476" s="4" t="s">
        <v>4846</v>
      </c>
      <c r="B476" s="4" t="s">
        <v>3320</v>
      </c>
      <c r="G476" s="4">
        <v>6423</v>
      </c>
      <c r="H476">
        <v>240</v>
      </c>
      <c r="I476">
        <v>36</v>
      </c>
      <c r="J476">
        <v>36</v>
      </c>
      <c r="K476">
        <v>-29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 s="5">
        <f>H476+I476+J476+K476+L476+M476+N476+S476</f>
        <v>283</v>
      </c>
      <c r="U476" s="6">
        <v>60000</v>
      </c>
      <c r="V476" s="4" t="s">
        <v>5586</v>
      </c>
      <c r="W476" s="7">
        <v>43850</v>
      </c>
    </row>
    <row r="477" spans="1:23" ht="15.6" x14ac:dyDescent="0.3">
      <c r="A477" s="4" t="s">
        <v>4847</v>
      </c>
      <c r="B477" s="4" t="s">
        <v>4848</v>
      </c>
      <c r="G477" s="4">
        <v>6426</v>
      </c>
      <c r="H477">
        <v>240</v>
      </c>
      <c r="I477">
        <v>36</v>
      </c>
      <c r="J477">
        <v>36</v>
      </c>
      <c r="K477">
        <v>-29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 s="5">
        <f>H477+I477+J477+K477+L477+M477+N477+S477</f>
        <v>283</v>
      </c>
      <c r="U477" s="6">
        <v>60000</v>
      </c>
      <c r="V477" s="4" t="s">
        <v>5586</v>
      </c>
      <c r="W477" s="7">
        <v>43858</v>
      </c>
    </row>
    <row r="478" spans="1:23" x14ac:dyDescent="0.3">
      <c r="A478" s="4" t="s">
        <v>4849</v>
      </c>
      <c r="B478" s="4" t="s">
        <v>3632</v>
      </c>
      <c r="G478" s="4">
        <v>6443</v>
      </c>
      <c r="H478">
        <v>240</v>
      </c>
      <c r="I478">
        <v>36</v>
      </c>
      <c r="J478">
        <v>36</v>
      </c>
      <c r="K478" s="4">
        <v>0</v>
      </c>
      <c r="L478">
        <v>-120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 s="4">
        <f>H478+I478+J478+K478+L478+M478+N478+S478</f>
        <v>192</v>
      </c>
      <c r="U478" s="6">
        <v>60000</v>
      </c>
      <c r="V478" s="4" t="s">
        <v>5586</v>
      </c>
      <c r="W478" s="7">
        <v>43859</v>
      </c>
    </row>
    <row r="479" spans="1:23" x14ac:dyDescent="0.3">
      <c r="A479" s="4" t="s">
        <v>4850</v>
      </c>
      <c r="B479" s="4" t="s">
        <v>4750</v>
      </c>
      <c r="G479" s="4">
        <v>6445</v>
      </c>
      <c r="H479">
        <v>240</v>
      </c>
      <c r="I479">
        <v>36</v>
      </c>
      <c r="J479">
        <v>36</v>
      </c>
      <c r="K479" s="4">
        <v>-29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 s="4">
        <f>H479+I479+J479+K479+L479+M479+N479+S479</f>
        <v>283</v>
      </c>
      <c r="U479" s="6">
        <v>60000</v>
      </c>
      <c r="V479" s="4" t="s">
        <v>5586</v>
      </c>
      <c r="W479" s="7">
        <v>43836</v>
      </c>
    </row>
    <row r="480" spans="1:23" ht="15.6" x14ac:dyDescent="0.3">
      <c r="A480" s="4" t="s">
        <v>4851</v>
      </c>
      <c r="B480" s="4" t="s">
        <v>20</v>
      </c>
      <c r="G480" s="4">
        <v>6452</v>
      </c>
      <c r="H480">
        <v>240</v>
      </c>
      <c r="I480">
        <v>36</v>
      </c>
      <c r="J480">
        <v>36</v>
      </c>
      <c r="K480">
        <v>-29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 s="5">
        <f>H480+I480+J480+K480+L480+M480+N480+S480</f>
        <v>283</v>
      </c>
      <c r="U480" s="6">
        <v>60000</v>
      </c>
      <c r="V480" s="4" t="s">
        <v>5586</v>
      </c>
      <c r="W480" s="7">
        <v>43858</v>
      </c>
    </row>
    <row r="481" spans="1:23" ht="15.6" x14ac:dyDescent="0.3">
      <c r="A481" s="4" t="s">
        <v>4852</v>
      </c>
      <c r="B481" s="4" t="s">
        <v>20</v>
      </c>
      <c r="G481" s="4">
        <v>6456</v>
      </c>
      <c r="H481">
        <v>240</v>
      </c>
      <c r="I481">
        <v>36</v>
      </c>
      <c r="J481">
        <v>36</v>
      </c>
      <c r="K481">
        <v>-29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 s="5">
        <f>H481+I481+J481+K481+L481+M481+N481+S481</f>
        <v>283</v>
      </c>
      <c r="U481" s="6">
        <v>60000</v>
      </c>
      <c r="V481" s="4" t="s">
        <v>5586</v>
      </c>
      <c r="W481" s="7">
        <v>43850</v>
      </c>
    </row>
    <row r="482" spans="1:23" x14ac:dyDescent="0.3">
      <c r="A482" s="4" t="s">
        <v>4853</v>
      </c>
      <c r="B482" s="4" t="s">
        <v>20</v>
      </c>
      <c r="G482" s="4">
        <v>6469</v>
      </c>
      <c r="H482">
        <v>240</v>
      </c>
      <c r="I482">
        <v>36</v>
      </c>
      <c r="J482">
        <v>36</v>
      </c>
      <c r="K482" s="4">
        <v>-29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 s="4">
        <f>H482+I482+J482+K482+L482+M482+N482+S482</f>
        <v>283</v>
      </c>
      <c r="U482" s="6">
        <v>60000</v>
      </c>
      <c r="V482" s="4" t="s">
        <v>5586</v>
      </c>
      <c r="W482" s="7">
        <v>43839</v>
      </c>
    </row>
    <row r="483" spans="1:23" x14ac:dyDescent="0.3">
      <c r="A483" s="4" t="s">
        <v>4854</v>
      </c>
      <c r="B483" s="4" t="s">
        <v>20</v>
      </c>
      <c r="G483" s="4">
        <v>6474</v>
      </c>
      <c r="H483">
        <v>240</v>
      </c>
      <c r="I483">
        <v>36</v>
      </c>
      <c r="J483">
        <v>36</v>
      </c>
      <c r="K483" s="4">
        <v>-29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 s="4">
        <f>H483+I483+J483+K483+L483+M483+N483+S483</f>
        <v>283</v>
      </c>
      <c r="U483" s="6">
        <v>60000</v>
      </c>
      <c r="V483" s="4" t="s">
        <v>5586</v>
      </c>
      <c r="W483" s="7">
        <v>43857</v>
      </c>
    </row>
    <row r="484" spans="1:23" ht="15.6" x14ac:dyDescent="0.3">
      <c r="A484" s="4" t="s">
        <v>4855</v>
      </c>
      <c r="B484" s="4" t="s">
        <v>20</v>
      </c>
      <c r="G484" s="4">
        <v>6475</v>
      </c>
      <c r="H484">
        <v>240</v>
      </c>
      <c r="I484">
        <v>36</v>
      </c>
      <c r="J484">
        <v>36</v>
      </c>
      <c r="K484">
        <v>-29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 s="5">
        <f>H484+I484+J484+K484+L484+M484+N484+S484</f>
        <v>283</v>
      </c>
      <c r="U484" s="6">
        <v>60000</v>
      </c>
      <c r="V484" s="4" t="s">
        <v>5586</v>
      </c>
      <c r="W484" s="7">
        <v>43857</v>
      </c>
    </row>
    <row r="485" spans="1:23" ht="15.6" x14ac:dyDescent="0.3">
      <c r="A485" s="4" t="s">
        <v>4856</v>
      </c>
      <c r="B485" s="4" t="s">
        <v>2366</v>
      </c>
      <c r="G485" s="4">
        <v>6481</v>
      </c>
      <c r="H485">
        <v>240</v>
      </c>
      <c r="I485">
        <v>36</v>
      </c>
      <c r="J485">
        <v>36</v>
      </c>
      <c r="K485" s="4">
        <v>-29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 s="5">
        <f>H485+I485+J485+K485+L485+M485+N485+S485</f>
        <v>283</v>
      </c>
      <c r="U485" s="6">
        <v>60000</v>
      </c>
      <c r="V485" s="4" t="s">
        <v>5586</v>
      </c>
      <c r="W485" s="7">
        <v>43833</v>
      </c>
    </row>
    <row r="486" spans="1:23" x14ac:dyDescent="0.3">
      <c r="A486" s="4" t="s">
        <v>4857</v>
      </c>
      <c r="B486" s="4" t="s">
        <v>20</v>
      </c>
      <c r="G486" s="4">
        <v>6487</v>
      </c>
      <c r="H486">
        <v>240</v>
      </c>
      <c r="I486">
        <v>36</v>
      </c>
      <c r="J486">
        <v>36</v>
      </c>
      <c r="K486" s="4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 s="4">
        <f>H486+I486+J486+K486+L486+M486+N486+S486</f>
        <v>312</v>
      </c>
      <c r="U486" s="6">
        <v>60000</v>
      </c>
      <c r="V486" s="4" t="s">
        <v>5586</v>
      </c>
      <c r="W486" s="7">
        <v>43850</v>
      </c>
    </row>
    <row r="487" spans="1:23" ht="15.6" x14ac:dyDescent="0.3">
      <c r="A487" s="4" t="s">
        <v>4858</v>
      </c>
      <c r="B487" s="4" t="s">
        <v>4859</v>
      </c>
      <c r="G487" s="4">
        <v>6489</v>
      </c>
      <c r="H487">
        <v>240</v>
      </c>
      <c r="I487">
        <v>36</v>
      </c>
      <c r="J487">
        <v>36</v>
      </c>
      <c r="K487">
        <v>-29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 s="5">
        <f>H487+I487+J487+K487+L487+M487+N487+S487</f>
        <v>283</v>
      </c>
      <c r="U487" s="6">
        <v>60000</v>
      </c>
      <c r="V487" s="4" t="s">
        <v>5586</v>
      </c>
      <c r="W487" s="7">
        <v>43857</v>
      </c>
    </row>
    <row r="488" spans="1:23" ht="15.6" x14ac:dyDescent="0.3">
      <c r="A488" s="4" t="s">
        <v>4860</v>
      </c>
      <c r="B488" s="4" t="s">
        <v>4861</v>
      </c>
      <c r="G488" s="4">
        <v>6495</v>
      </c>
      <c r="H488">
        <v>240</v>
      </c>
      <c r="I488">
        <v>36</v>
      </c>
      <c r="J488">
        <v>36</v>
      </c>
      <c r="K488">
        <v>-29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 s="5">
        <f>H488+I488+J488+K488+L488+M488+N488+S488</f>
        <v>283</v>
      </c>
      <c r="U488" s="6">
        <v>60000</v>
      </c>
      <c r="V488" s="4" t="s">
        <v>5586</v>
      </c>
      <c r="W488" s="7">
        <v>43839</v>
      </c>
    </row>
    <row r="489" spans="1:23" ht="15.6" x14ac:dyDescent="0.3">
      <c r="A489" s="4" t="s">
        <v>4862</v>
      </c>
      <c r="B489" s="4" t="s">
        <v>4861</v>
      </c>
      <c r="G489" s="4">
        <v>6496</v>
      </c>
      <c r="H489">
        <v>240</v>
      </c>
      <c r="I489">
        <v>36</v>
      </c>
      <c r="J489">
        <v>36</v>
      </c>
      <c r="K489">
        <v>-29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 s="5">
        <f>H489+I489+J489+K489+L489+M489+N489+S489</f>
        <v>283</v>
      </c>
      <c r="U489" s="6">
        <v>60000</v>
      </c>
      <c r="V489" s="4" t="s">
        <v>5586</v>
      </c>
      <c r="W489" s="7">
        <v>43853</v>
      </c>
    </row>
    <row r="490" spans="1:23" ht="15.6" x14ac:dyDescent="0.3">
      <c r="A490" s="4" t="s">
        <v>4863</v>
      </c>
      <c r="B490" s="4" t="s">
        <v>20</v>
      </c>
      <c r="G490" s="4">
        <v>6498</v>
      </c>
      <c r="H490">
        <v>240</v>
      </c>
      <c r="I490">
        <v>36</v>
      </c>
      <c r="J490">
        <v>36</v>
      </c>
      <c r="K490">
        <v>0</v>
      </c>
      <c r="L490">
        <v>-120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 s="5">
        <f>H490+I490+J490+K490+L490+M490+N490+S490</f>
        <v>192</v>
      </c>
      <c r="U490" s="6">
        <v>60000</v>
      </c>
      <c r="V490" s="4" t="s">
        <v>5586</v>
      </c>
      <c r="W490" s="7">
        <v>43853</v>
      </c>
    </row>
    <row r="491" spans="1:23" x14ac:dyDescent="0.3">
      <c r="A491" s="4" t="s">
        <v>4864</v>
      </c>
      <c r="B491" s="4" t="s">
        <v>20</v>
      </c>
      <c r="G491" s="4">
        <v>6505</v>
      </c>
      <c r="H491">
        <v>240</v>
      </c>
      <c r="I491">
        <v>36</v>
      </c>
      <c r="J491">
        <v>36</v>
      </c>
      <c r="K491" s="4">
        <v>-29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 s="4">
        <f>H491+I491+J491+K491+L491+M491+N491+S491</f>
        <v>283</v>
      </c>
      <c r="U491" s="6">
        <v>60000</v>
      </c>
      <c r="V491" s="4" t="s">
        <v>5586</v>
      </c>
      <c r="W491" s="7">
        <v>43847</v>
      </c>
    </row>
    <row r="492" spans="1:23" ht="15.6" x14ac:dyDescent="0.3">
      <c r="A492" s="4" t="s">
        <v>4865</v>
      </c>
      <c r="B492" s="4" t="s">
        <v>20</v>
      </c>
      <c r="G492" s="4">
        <v>6514</v>
      </c>
      <c r="H492">
        <v>240</v>
      </c>
      <c r="I492">
        <v>36</v>
      </c>
      <c r="J492">
        <v>36</v>
      </c>
      <c r="K492">
        <v>-29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 s="5">
        <f>H492+I492+J492+K492+L492+M492+N492+S492</f>
        <v>283</v>
      </c>
      <c r="U492" s="6">
        <v>60000</v>
      </c>
      <c r="V492" s="4" t="s">
        <v>5586</v>
      </c>
      <c r="W492" s="7">
        <v>43857</v>
      </c>
    </row>
    <row r="493" spans="1:23" x14ac:dyDescent="0.3">
      <c r="A493" s="4" t="s">
        <v>4866</v>
      </c>
      <c r="B493" s="4" t="s">
        <v>4799</v>
      </c>
      <c r="G493" s="4">
        <v>6515</v>
      </c>
      <c r="H493">
        <v>240</v>
      </c>
      <c r="I493">
        <v>36</v>
      </c>
      <c r="J493">
        <v>36</v>
      </c>
      <c r="K493" s="4">
        <v>-29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 s="4">
        <f>H493+I493+J493+K493+L493+M493+N493+S493</f>
        <v>283</v>
      </c>
      <c r="U493" s="6">
        <v>60000</v>
      </c>
      <c r="V493" s="4" t="s">
        <v>5586</v>
      </c>
      <c r="W493" s="7">
        <v>43845</v>
      </c>
    </row>
    <row r="494" spans="1:23" ht="15.6" x14ac:dyDescent="0.3">
      <c r="A494" s="4" t="s">
        <v>4867</v>
      </c>
      <c r="B494" s="4" t="s">
        <v>4868</v>
      </c>
      <c r="G494" s="4">
        <v>6519</v>
      </c>
      <c r="H494">
        <v>240</v>
      </c>
      <c r="I494">
        <v>36</v>
      </c>
      <c r="J494">
        <v>36</v>
      </c>
      <c r="K494">
        <v>0</v>
      </c>
      <c r="L494">
        <v>-120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 s="5">
        <f>H494+I494+J494+K494+L494+M494+N494+S494</f>
        <v>192</v>
      </c>
      <c r="U494" s="6">
        <v>60000</v>
      </c>
      <c r="V494" s="4" t="s">
        <v>5586</v>
      </c>
      <c r="W494" s="7">
        <v>43845</v>
      </c>
    </row>
    <row r="495" spans="1:23" ht="15.6" x14ac:dyDescent="0.3">
      <c r="A495" s="4" t="s">
        <v>4869</v>
      </c>
      <c r="B495" s="4" t="s">
        <v>380</v>
      </c>
      <c r="G495" s="4">
        <v>6523</v>
      </c>
      <c r="H495">
        <v>240</v>
      </c>
      <c r="I495">
        <v>36</v>
      </c>
      <c r="J495">
        <v>36</v>
      </c>
      <c r="K495">
        <v>-29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 s="5">
        <f>H495+I495+J495+K495+L495+M495+N495+S495</f>
        <v>283</v>
      </c>
      <c r="U495" s="6">
        <v>60000</v>
      </c>
      <c r="V495" s="4" t="s">
        <v>5586</v>
      </c>
      <c r="W495" s="7">
        <v>43837</v>
      </c>
    </row>
    <row r="496" spans="1:23" ht="15.6" x14ac:dyDescent="0.3">
      <c r="A496" s="4" t="s">
        <v>4870</v>
      </c>
      <c r="B496" s="4" t="s">
        <v>20</v>
      </c>
      <c r="G496" s="4">
        <v>6536</v>
      </c>
      <c r="H496">
        <v>240</v>
      </c>
      <c r="I496">
        <v>36</v>
      </c>
      <c r="J496">
        <v>36</v>
      </c>
      <c r="K496">
        <v>-29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 s="5">
        <f>H496+I496+J496+K496+L496+M496+N496+S496</f>
        <v>283</v>
      </c>
      <c r="U496" s="6">
        <v>60000</v>
      </c>
      <c r="V496" s="4" t="s">
        <v>5586</v>
      </c>
      <c r="W496" s="7">
        <v>43846</v>
      </c>
    </row>
    <row r="497" spans="1:23" x14ac:dyDescent="0.3">
      <c r="A497" s="4" t="s">
        <v>4871</v>
      </c>
      <c r="B497" s="4" t="s">
        <v>20</v>
      </c>
      <c r="G497" s="4">
        <v>6541</v>
      </c>
      <c r="H497">
        <v>240</v>
      </c>
      <c r="I497">
        <v>36</v>
      </c>
      <c r="J497">
        <v>36</v>
      </c>
      <c r="K497" s="4">
        <v>-29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 s="4">
        <f>H497+I497+J497+K497+L497+M497+N497+S497</f>
        <v>283</v>
      </c>
      <c r="U497" s="6">
        <v>60000</v>
      </c>
      <c r="V497" s="4" t="s">
        <v>5586</v>
      </c>
      <c r="W497" s="7">
        <v>43844</v>
      </c>
    </row>
    <row r="498" spans="1:23" x14ac:dyDescent="0.3">
      <c r="A498" s="4" t="s">
        <v>4872</v>
      </c>
      <c r="B498" s="4" t="s">
        <v>20</v>
      </c>
      <c r="G498" s="4">
        <v>6556</v>
      </c>
      <c r="H498">
        <v>240</v>
      </c>
      <c r="I498">
        <v>36</v>
      </c>
      <c r="J498">
        <v>36</v>
      </c>
      <c r="K498" s="4">
        <v>-29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 s="4">
        <f>H498+I498+J498+K498+L498+M498+N498+S498</f>
        <v>283</v>
      </c>
      <c r="U498" s="6">
        <v>60000</v>
      </c>
      <c r="V498" s="4" t="s">
        <v>5586</v>
      </c>
      <c r="W498" s="7">
        <v>43851</v>
      </c>
    </row>
    <row r="499" spans="1:23" x14ac:dyDescent="0.3">
      <c r="A499" s="4" t="s">
        <v>4873</v>
      </c>
      <c r="B499" s="4" t="s">
        <v>20</v>
      </c>
      <c r="G499" s="4">
        <v>6557</v>
      </c>
      <c r="H499">
        <v>240</v>
      </c>
      <c r="I499">
        <v>36</v>
      </c>
      <c r="J499">
        <v>36</v>
      </c>
      <c r="K499" s="4">
        <v>-29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 s="4">
        <f>H499+I499+J499+K499+L499+M499+N499+S499</f>
        <v>283</v>
      </c>
      <c r="U499" s="6">
        <v>60000</v>
      </c>
      <c r="V499" s="4" t="s">
        <v>5586</v>
      </c>
      <c r="W499" s="7">
        <v>43858</v>
      </c>
    </row>
    <row r="500" spans="1:23" x14ac:dyDescent="0.3">
      <c r="A500" s="4" t="s">
        <v>4874</v>
      </c>
      <c r="B500" s="4" t="s">
        <v>20</v>
      </c>
      <c r="G500" s="4">
        <v>6559</v>
      </c>
      <c r="H500">
        <v>240</v>
      </c>
      <c r="I500">
        <v>36</v>
      </c>
      <c r="J500">
        <v>36</v>
      </c>
      <c r="K500" s="4">
        <v>0</v>
      </c>
      <c r="L500">
        <v>-120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 s="4">
        <f>H500+I500+J500+K500+L500+M500+N500+S500</f>
        <v>192</v>
      </c>
      <c r="U500" s="6">
        <v>60000</v>
      </c>
      <c r="V500" s="4" t="s">
        <v>5586</v>
      </c>
      <c r="W500" s="7">
        <v>43858</v>
      </c>
    </row>
    <row r="501" spans="1:23" ht="15.6" x14ac:dyDescent="0.3">
      <c r="A501" s="4" t="s">
        <v>4875</v>
      </c>
      <c r="B501" s="4" t="s">
        <v>20</v>
      </c>
      <c r="G501" s="4">
        <v>6560</v>
      </c>
      <c r="H501">
        <v>240</v>
      </c>
      <c r="I501">
        <v>36</v>
      </c>
      <c r="J501">
        <v>36</v>
      </c>
      <c r="K501">
        <v>-29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 s="5">
        <f>H501+I501+J501+K501+L501+M501+N501+S501</f>
        <v>283</v>
      </c>
      <c r="U501" s="6">
        <v>60000</v>
      </c>
      <c r="V501" s="4" t="s">
        <v>5586</v>
      </c>
      <c r="W501" s="7">
        <v>43857</v>
      </c>
    </row>
    <row r="502" spans="1:23" ht="15.6" x14ac:dyDescent="0.3">
      <c r="A502" s="4" t="s">
        <v>4876</v>
      </c>
      <c r="B502" s="4" t="s">
        <v>20</v>
      </c>
      <c r="G502" s="4">
        <v>6565</v>
      </c>
      <c r="H502">
        <v>240</v>
      </c>
      <c r="I502">
        <v>36</v>
      </c>
      <c r="J502">
        <v>36</v>
      </c>
      <c r="K502">
        <v>-29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 s="5">
        <f>H502+I502+J502+K502+L502+M502+N502+S502</f>
        <v>283</v>
      </c>
      <c r="U502" s="6">
        <v>60000</v>
      </c>
      <c r="V502" s="4" t="s">
        <v>5586</v>
      </c>
      <c r="W502" s="7">
        <v>43861</v>
      </c>
    </row>
    <row r="503" spans="1:23" ht="15.6" x14ac:dyDescent="0.3">
      <c r="A503" s="4" t="s">
        <v>4877</v>
      </c>
      <c r="B503" s="4" t="s">
        <v>20</v>
      </c>
      <c r="G503" s="4">
        <v>6568</v>
      </c>
      <c r="H503">
        <v>240</v>
      </c>
      <c r="I503">
        <v>36</v>
      </c>
      <c r="J503">
        <v>36</v>
      </c>
      <c r="K503">
        <v>-29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 s="5">
        <f>H503+I503+J503+K503+L503+M503+N503+S503</f>
        <v>283</v>
      </c>
      <c r="U503" s="6">
        <v>60000</v>
      </c>
      <c r="V503" s="4" t="s">
        <v>5586</v>
      </c>
      <c r="W503" s="7">
        <v>43852</v>
      </c>
    </row>
    <row r="504" spans="1:23" x14ac:dyDescent="0.3">
      <c r="A504" s="4" t="s">
        <v>4878</v>
      </c>
      <c r="B504" s="4" t="s">
        <v>20</v>
      </c>
      <c r="G504" s="4">
        <v>6577</v>
      </c>
      <c r="H504">
        <v>240</v>
      </c>
      <c r="I504">
        <v>36</v>
      </c>
      <c r="J504">
        <v>36</v>
      </c>
      <c r="K504" s="4">
        <v>-29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 s="4">
        <f>H504+I504+J504+K504+L504+M504+N504+S504</f>
        <v>283</v>
      </c>
      <c r="U504" s="6">
        <v>60000</v>
      </c>
      <c r="V504" s="4" t="s">
        <v>5586</v>
      </c>
      <c r="W504" s="7">
        <v>43838</v>
      </c>
    </row>
    <row r="505" spans="1:23" x14ac:dyDescent="0.3">
      <c r="A505" s="4" t="s">
        <v>4880</v>
      </c>
      <c r="B505" s="4" t="s">
        <v>4881</v>
      </c>
      <c r="G505" s="4">
        <v>6583</v>
      </c>
      <c r="H505">
        <v>240</v>
      </c>
      <c r="I505">
        <v>36</v>
      </c>
      <c r="J505">
        <v>36</v>
      </c>
      <c r="K505" s="4">
        <v>-29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 s="4">
        <f>H505+I505+J505+K505+L505+M505+N505+S505</f>
        <v>283</v>
      </c>
      <c r="U505" s="9">
        <v>60000</v>
      </c>
      <c r="V505" s="4" t="s">
        <v>5586</v>
      </c>
      <c r="W505" s="7">
        <v>43861</v>
      </c>
    </row>
    <row r="506" spans="1:23" x14ac:dyDescent="0.3">
      <c r="A506" s="4" t="s">
        <v>4882</v>
      </c>
      <c r="B506" s="4" t="s">
        <v>20</v>
      </c>
      <c r="G506" s="4">
        <v>6584</v>
      </c>
      <c r="H506">
        <v>240</v>
      </c>
      <c r="I506">
        <v>36</v>
      </c>
      <c r="J506">
        <v>36</v>
      </c>
      <c r="K506" s="4">
        <v>-29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 s="4">
        <f>H506+I506+J506+K506+L506+M506+N506+S506</f>
        <v>283</v>
      </c>
      <c r="U506" s="6">
        <v>60000</v>
      </c>
      <c r="V506" s="4" t="s">
        <v>5586</v>
      </c>
      <c r="W506" s="7">
        <v>43858</v>
      </c>
    </row>
    <row r="507" spans="1:23" x14ac:dyDescent="0.3">
      <c r="A507" s="4" t="s">
        <v>4883</v>
      </c>
      <c r="B507" s="4" t="s">
        <v>20</v>
      </c>
      <c r="G507" s="4">
        <v>6585</v>
      </c>
      <c r="H507">
        <v>200</v>
      </c>
      <c r="I507">
        <v>30</v>
      </c>
      <c r="J507">
        <v>30</v>
      </c>
      <c r="K507" s="4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 s="4">
        <f>H507+I507+J507+K507+L507+M507+N507+S507</f>
        <v>260</v>
      </c>
      <c r="U507" s="6">
        <v>20000</v>
      </c>
      <c r="V507" s="4" t="s">
        <v>5586</v>
      </c>
      <c r="W507" s="7">
        <v>43860</v>
      </c>
    </row>
    <row r="508" spans="1:23" x14ac:dyDescent="0.3">
      <c r="A508" s="4" t="s">
        <v>4884</v>
      </c>
      <c r="B508" s="4" t="s">
        <v>4885</v>
      </c>
      <c r="G508" s="4">
        <v>6593</v>
      </c>
      <c r="H508">
        <v>240</v>
      </c>
      <c r="I508">
        <v>36</v>
      </c>
      <c r="J508">
        <v>36</v>
      </c>
      <c r="K508" s="4">
        <v>-29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 s="4">
        <f>H508+I508+J508+K508+L508+M508+N508+S508</f>
        <v>283</v>
      </c>
      <c r="U508" s="6">
        <v>60000</v>
      </c>
      <c r="V508" s="4" t="s">
        <v>5586</v>
      </c>
      <c r="W508" s="7">
        <v>43857</v>
      </c>
    </row>
    <row r="509" spans="1:23" x14ac:dyDescent="0.3">
      <c r="A509" s="4" t="s">
        <v>1689</v>
      </c>
      <c r="B509" s="4" t="s">
        <v>20</v>
      </c>
      <c r="G509" s="4">
        <v>6600</v>
      </c>
      <c r="H509">
        <v>240</v>
      </c>
      <c r="I509">
        <v>36</v>
      </c>
      <c r="J509">
        <v>36</v>
      </c>
      <c r="K509" s="4">
        <v>-29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 s="4">
        <f>H509+I509+J509+K509+L509+M509+N509+S509</f>
        <v>283</v>
      </c>
      <c r="U509" s="6">
        <v>60000</v>
      </c>
      <c r="V509" s="4" t="s">
        <v>5586</v>
      </c>
      <c r="W509" s="7">
        <v>43861</v>
      </c>
    </row>
    <row r="510" spans="1:23" x14ac:dyDescent="0.3">
      <c r="A510" s="4" t="s">
        <v>4886</v>
      </c>
      <c r="B510" s="4" t="s">
        <v>4887</v>
      </c>
      <c r="G510" s="4">
        <v>6601</v>
      </c>
      <c r="H510">
        <v>240</v>
      </c>
      <c r="I510">
        <v>36</v>
      </c>
      <c r="J510">
        <v>36</v>
      </c>
      <c r="K510" s="4">
        <v>-29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 s="4">
        <f>H510+I510+J510+K510+L510+M510+N510+S510</f>
        <v>283</v>
      </c>
      <c r="U510" s="6">
        <v>60000</v>
      </c>
      <c r="V510" s="4" t="s">
        <v>5586</v>
      </c>
      <c r="W510" s="7">
        <v>43860</v>
      </c>
    </row>
    <row r="511" spans="1:23" x14ac:dyDescent="0.3">
      <c r="A511" s="4" t="s">
        <v>4888</v>
      </c>
      <c r="B511" s="4" t="s">
        <v>4672</v>
      </c>
      <c r="G511" s="4">
        <v>6605</v>
      </c>
      <c r="H511">
        <v>240</v>
      </c>
      <c r="I511">
        <v>36</v>
      </c>
      <c r="J511">
        <v>36</v>
      </c>
      <c r="K511" s="4">
        <v>-29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 s="4">
        <f>H511+I511+J511+K511+L511+M511+N511+S511</f>
        <v>283</v>
      </c>
      <c r="U511" s="6">
        <v>60000</v>
      </c>
      <c r="V511" s="4" t="s">
        <v>5586</v>
      </c>
      <c r="W511" s="7">
        <v>43847</v>
      </c>
    </row>
    <row r="512" spans="1:23" x14ac:dyDescent="0.3">
      <c r="A512" s="4" t="s">
        <v>4890</v>
      </c>
      <c r="B512" s="4" t="s">
        <v>20</v>
      </c>
      <c r="G512" s="4">
        <v>6611</v>
      </c>
      <c r="H512">
        <v>240</v>
      </c>
      <c r="I512">
        <v>36</v>
      </c>
      <c r="J512">
        <v>36</v>
      </c>
      <c r="K512" s="4">
        <v>-29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 s="4">
        <f>H512+I512+J512+K512+L512+M512+N512+S512</f>
        <v>283</v>
      </c>
      <c r="U512" s="6">
        <v>60000</v>
      </c>
      <c r="V512" s="4" t="s">
        <v>5586</v>
      </c>
      <c r="W512" s="7">
        <v>43836</v>
      </c>
    </row>
    <row r="513" spans="1:23" x14ac:dyDescent="0.3">
      <c r="A513" s="4" t="s">
        <v>4891</v>
      </c>
      <c r="B513" s="4" t="s">
        <v>20</v>
      </c>
      <c r="G513" s="4">
        <v>6612</v>
      </c>
      <c r="H513">
        <v>240</v>
      </c>
      <c r="I513">
        <v>36</v>
      </c>
      <c r="J513">
        <v>36</v>
      </c>
      <c r="K513" s="4">
        <v>0</v>
      </c>
      <c r="L513">
        <v>-120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 s="4">
        <f>H513+I513+J513+K513+L513+M513+N513+S513</f>
        <v>192</v>
      </c>
      <c r="U513" s="6">
        <v>60000</v>
      </c>
      <c r="V513" s="4" t="s">
        <v>5586</v>
      </c>
      <c r="W513" s="7">
        <v>43839</v>
      </c>
    </row>
    <row r="514" spans="1:23" ht="15.6" x14ac:dyDescent="0.3">
      <c r="A514" s="4" t="s">
        <v>4892</v>
      </c>
      <c r="B514" s="4" t="s">
        <v>20</v>
      </c>
      <c r="G514" s="4">
        <v>6615</v>
      </c>
      <c r="H514">
        <v>240</v>
      </c>
      <c r="I514">
        <v>36</v>
      </c>
      <c r="J514">
        <v>36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 s="5">
        <f>H514+I514+J514+K514+L514+M514+N514+S514</f>
        <v>312</v>
      </c>
      <c r="U514" s="6">
        <v>60000</v>
      </c>
      <c r="V514" s="4" t="s">
        <v>5586</v>
      </c>
      <c r="W514" s="7">
        <v>43851</v>
      </c>
    </row>
    <row r="515" spans="1:23" x14ac:dyDescent="0.3">
      <c r="A515" s="4" t="s">
        <v>4781</v>
      </c>
      <c r="B515" s="4" t="s">
        <v>4782</v>
      </c>
      <c r="G515" s="4">
        <v>6617</v>
      </c>
      <c r="H515">
        <v>240</v>
      </c>
      <c r="I515">
        <v>36</v>
      </c>
      <c r="J515">
        <v>36</v>
      </c>
      <c r="K515" s="4">
        <v>-29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 s="4">
        <f>H515+I515+J515+K515+L515+M515+N515+S515</f>
        <v>283</v>
      </c>
      <c r="U515" s="6">
        <v>60000</v>
      </c>
      <c r="V515" s="4" t="s">
        <v>5586</v>
      </c>
      <c r="W515" s="7">
        <v>43838</v>
      </c>
    </row>
    <row r="516" spans="1:23" ht="15.6" x14ac:dyDescent="0.3">
      <c r="A516" s="4" t="s">
        <v>827</v>
      </c>
      <c r="C516" s="4" t="s">
        <v>4893</v>
      </c>
      <c r="G516" s="4">
        <v>6620</v>
      </c>
      <c r="H516">
        <v>240</v>
      </c>
      <c r="I516">
        <v>36</v>
      </c>
      <c r="J516">
        <v>36</v>
      </c>
      <c r="K516">
        <v>-29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 s="5">
        <f>H516+I516+J516+K516+L516+M516+N516+S516</f>
        <v>283</v>
      </c>
      <c r="U516" s="9">
        <v>60000</v>
      </c>
      <c r="V516" s="4" t="s">
        <v>5586</v>
      </c>
      <c r="W516" s="7">
        <v>43858</v>
      </c>
    </row>
    <row r="517" spans="1:23" x14ac:dyDescent="0.3">
      <c r="A517" s="4" t="s">
        <v>4895</v>
      </c>
      <c r="B517" s="4" t="s">
        <v>20</v>
      </c>
      <c r="G517" s="4">
        <v>6629</v>
      </c>
      <c r="H517">
        <v>240</v>
      </c>
      <c r="I517">
        <v>36</v>
      </c>
      <c r="J517">
        <v>36</v>
      </c>
      <c r="K517" s="4">
        <v>-29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 s="4">
        <f>H517+I517+J517+K517+L517+M517+N517+S517</f>
        <v>283</v>
      </c>
      <c r="U517" s="6">
        <v>60000</v>
      </c>
      <c r="V517" s="4" t="s">
        <v>5586</v>
      </c>
      <c r="W517" s="7">
        <v>43860</v>
      </c>
    </row>
    <row r="518" spans="1:23" ht="15.6" x14ac:dyDescent="0.3">
      <c r="A518" s="4" t="s">
        <v>4896</v>
      </c>
      <c r="B518" s="4" t="s">
        <v>20</v>
      </c>
      <c r="G518" s="4">
        <v>6631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 s="5">
        <v>234</v>
      </c>
      <c r="U518" s="6">
        <v>60000</v>
      </c>
      <c r="V518" s="4" t="s">
        <v>5586</v>
      </c>
      <c r="W518" s="7">
        <v>43854</v>
      </c>
    </row>
    <row r="519" spans="1:23" x14ac:dyDescent="0.3">
      <c r="A519" s="4" t="s">
        <v>4897</v>
      </c>
      <c r="B519" s="4" t="s">
        <v>20</v>
      </c>
      <c r="G519" s="4">
        <v>6633</v>
      </c>
      <c r="H519">
        <v>240</v>
      </c>
      <c r="I519">
        <v>36</v>
      </c>
      <c r="J519">
        <v>36</v>
      </c>
      <c r="K519" s="4">
        <v>-29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 s="4">
        <f>H519+I519+J519+K519+L519+M519+N519+S519</f>
        <v>283</v>
      </c>
      <c r="U519" s="6">
        <v>60000</v>
      </c>
      <c r="V519" s="4" t="s">
        <v>5586</v>
      </c>
      <c r="W519" s="7">
        <v>43854</v>
      </c>
    </row>
    <row r="520" spans="1:23" x14ac:dyDescent="0.3">
      <c r="A520" s="4" t="s">
        <v>4898</v>
      </c>
      <c r="B520" s="4" t="s">
        <v>20</v>
      </c>
      <c r="G520" s="4">
        <v>6635</v>
      </c>
      <c r="H520">
        <v>240</v>
      </c>
      <c r="I520">
        <v>36</v>
      </c>
      <c r="J520">
        <v>36</v>
      </c>
      <c r="K520" s="4">
        <v>-29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 s="4">
        <f>H520+I520+J520+K520+L520+M520+N520+S520</f>
        <v>283</v>
      </c>
      <c r="U520" s="6">
        <v>60000</v>
      </c>
      <c r="V520" s="4" t="s">
        <v>5586</v>
      </c>
      <c r="W520" s="7">
        <v>43833</v>
      </c>
    </row>
    <row r="521" spans="1:23" x14ac:dyDescent="0.3">
      <c r="A521" s="4" t="s">
        <v>4899</v>
      </c>
      <c r="B521" s="4" t="s">
        <v>4900</v>
      </c>
      <c r="G521" s="4">
        <v>6639</v>
      </c>
      <c r="H521">
        <v>240</v>
      </c>
      <c r="I521">
        <v>36</v>
      </c>
      <c r="J521">
        <v>36</v>
      </c>
      <c r="K521" s="4">
        <v>0</v>
      </c>
      <c r="L521">
        <v>-120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 s="4">
        <f>H521+I521+J521+K521+L521+M521+N521+S521</f>
        <v>192</v>
      </c>
      <c r="U521" s="6">
        <v>60000</v>
      </c>
      <c r="V521" s="4" t="s">
        <v>5586</v>
      </c>
      <c r="W521" s="7">
        <v>43850</v>
      </c>
    </row>
    <row r="522" spans="1:23" x14ac:dyDescent="0.3">
      <c r="A522" s="4" t="s">
        <v>4901</v>
      </c>
      <c r="B522" s="4" t="s">
        <v>20</v>
      </c>
      <c r="G522" s="4">
        <v>6640</v>
      </c>
      <c r="H522">
        <v>240</v>
      </c>
      <c r="I522">
        <v>36</v>
      </c>
      <c r="J522">
        <v>36</v>
      </c>
      <c r="K522" s="4">
        <v>-29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 s="4">
        <f>H522+I522+J522+K522+L522+M522+N522+S522</f>
        <v>283</v>
      </c>
      <c r="U522" s="9">
        <v>60000</v>
      </c>
      <c r="V522" s="4" t="s">
        <v>5586</v>
      </c>
      <c r="W522" s="7">
        <v>43847</v>
      </c>
    </row>
    <row r="523" spans="1:23" x14ac:dyDescent="0.3">
      <c r="A523" s="4" t="s">
        <v>4902</v>
      </c>
      <c r="B523" s="4" t="s">
        <v>4903</v>
      </c>
      <c r="G523" s="4">
        <v>6657</v>
      </c>
      <c r="H523">
        <v>240</v>
      </c>
      <c r="I523">
        <v>36</v>
      </c>
      <c r="J523">
        <v>36</v>
      </c>
      <c r="K523" s="4">
        <v>-29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 s="4">
        <f>H523+I523+J523+K523+L523+M523+N523+S523</f>
        <v>283</v>
      </c>
      <c r="U523" s="6">
        <v>60000</v>
      </c>
      <c r="V523" s="4" t="s">
        <v>5586</v>
      </c>
      <c r="W523" s="7">
        <v>43850</v>
      </c>
    </row>
    <row r="524" spans="1:23" ht="15.6" x14ac:dyDescent="0.3">
      <c r="A524" s="4" t="s">
        <v>4904</v>
      </c>
      <c r="B524" s="4" t="s">
        <v>20</v>
      </c>
      <c r="G524" s="4">
        <v>6687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 s="5">
        <v>234</v>
      </c>
      <c r="U524" s="6">
        <v>60000</v>
      </c>
      <c r="V524" s="4" t="s">
        <v>5586</v>
      </c>
      <c r="W524" s="7">
        <v>43854</v>
      </c>
    </row>
    <row r="525" spans="1:23" x14ac:dyDescent="0.3">
      <c r="A525" s="4" t="s">
        <v>4905</v>
      </c>
      <c r="B525" s="4" t="s">
        <v>20</v>
      </c>
      <c r="G525" s="4">
        <v>6693</v>
      </c>
      <c r="H525">
        <v>240</v>
      </c>
      <c r="I525">
        <v>36</v>
      </c>
      <c r="J525">
        <v>36</v>
      </c>
      <c r="K525" s="4">
        <v>-29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 s="4">
        <f>H525+I525+J525+K525+L525+M525+N525+S525</f>
        <v>283</v>
      </c>
      <c r="U525" s="6">
        <v>60000</v>
      </c>
      <c r="V525" s="4" t="s">
        <v>5586</v>
      </c>
      <c r="W525" s="7">
        <v>43843</v>
      </c>
    </row>
    <row r="526" spans="1:23" x14ac:dyDescent="0.3">
      <c r="A526" s="4" t="s">
        <v>4908</v>
      </c>
      <c r="B526" s="4" t="s">
        <v>20</v>
      </c>
      <c r="G526" s="4">
        <v>6711</v>
      </c>
      <c r="H526">
        <v>240</v>
      </c>
      <c r="I526">
        <v>36</v>
      </c>
      <c r="J526">
        <v>36</v>
      </c>
      <c r="K526" s="4">
        <v>-29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 s="4">
        <f>H526+I526+J526+K526+L526+M526+N526+S526</f>
        <v>283</v>
      </c>
      <c r="U526" s="6">
        <v>60000</v>
      </c>
      <c r="V526" s="4" t="s">
        <v>5586</v>
      </c>
      <c r="W526" s="7">
        <v>43843</v>
      </c>
    </row>
    <row r="527" spans="1:23" ht="15.6" x14ac:dyDescent="0.3">
      <c r="A527" s="4" t="s">
        <v>4909</v>
      </c>
      <c r="B527" s="4" t="s">
        <v>4910</v>
      </c>
      <c r="G527" s="4">
        <v>6716</v>
      </c>
      <c r="H527">
        <v>240</v>
      </c>
      <c r="I527">
        <v>36</v>
      </c>
      <c r="J527">
        <v>36</v>
      </c>
      <c r="K527">
        <v>0</v>
      </c>
      <c r="L527">
        <v>-120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 s="5">
        <f>H527+I527+J527+K527+L527+M527+N527+S527</f>
        <v>192</v>
      </c>
      <c r="U527" s="6">
        <v>60000</v>
      </c>
      <c r="V527" s="4" t="s">
        <v>5586</v>
      </c>
      <c r="W527" s="7">
        <v>43861</v>
      </c>
    </row>
    <row r="528" spans="1:23" x14ac:dyDescent="0.3">
      <c r="A528" s="4" t="s">
        <v>4911</v>
      </c>
      <c r="B528" s="4" t="s">
        <v>20</v>
      </c>
      <c r="G528" s="4">
        <v>6727</v>
      </c>
      <c r="H528">
        <v>240</v>
      </c>
      <c r="I528">
        <v>36</v>
      </c>
      <c r="J528">
        <v>36</v>
      </c>
      <c r="K528" s="4">
        <v>-29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 s="4">
        <f>H528+I528+J528+K528+L528+M528+N528+S528</f>
        <v>283</v>
      </c>
      <c r="U528" s="6">
        <v>60000</v>
      </c>
      <c r="V528" s="4" t="s">
        <v>5586</v>
      </c>
      <c r="W528" s="7">
        <v>43851</v>
      </c>
    </row>
    <row r="529" spans="1:23" x14ac:dyDescent="0.3">
      <c r="A529" s="4" t="s">
        <v>3569</v>
      </c>
      <c r="B529" s="4" t="s">
        <v>4743</v>
      </c>
      <c r="G529" s="4">
        <v>6731</v>
      </c>
      <c r="H529">
        <v>240</v>
      </c>
      <c r="I529">
        <v>36</v>
      </c>
      <c r="J529">
        <v>36</v>
      </c>
      <c r="K529" s="4">
        <v>-29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 s="4">
        <f>H529+I529+J529+K529+L529+M529+N529+S529</f>
        <v>283</v>
      </c>
      <c r="U529" s="6">
        <v>60000</v>
      </c>
      <c r="V529" s="4" t="s">
        <v>5586</v>
      </c>
      <c r="W529" s="7">
        <v>43847</v>
      </c>
    </row>
    <row r="530" spans="1:23" x14ac:dyDescent="0.3">
      <c r="A530" s="4" t="s">
        <v>4912</v>
      </c>
      <c r="B530" s="4" t="s">
        <v>4743</v>
      </c>
      <c r="G530" s="4">
        <v>6732</v>
      </c>
      <c r="H530">
        <v>240</v>
      </c>
      <c r="I530">
        <v>36</v>
      </c>
      <c r="J530">
        <v>36</v>
      </c>
      <c r="K530" s="4">
        <v>-29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 s="4">
        <f>H530+I530+J530+K530+L530+M530+N530+S530</f>
        <v>283</v>
      </c>
      <c r="U530" s="6">
        <v>60000</v>
      </c>
      <c r="V530" s="4" t="s">
        <v>5586</v>
      </c>
      <c r="W530" s="7">
        <v>43847</v>
      </c>
    </row>
    <row r="531" spans="1:23" ht="15.6" x14ac:dyDescent="0.3">
      <c r="A531" s="4" t="s">
        <v>4913</v>
      </c>
      <c r="B531" s="4" t="s">
        <v>4561</v>
      </c>
      <c r="G531" s="4">
        <v>6733</v>
      </c>
      <c r="H531">
        <v>240</v>
      </c>
      <c r="I531">
        <v>36</v>
      </c>
      <c r="J531">
        <v>36</v>
      </c>
      <c r="K531">
        <v>-29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 s="5">
        <f>H531+I531+J531+K531+L531+M531+N531+S531</f>
        <v>283</v>
      </c>
      <c r="U531" s="6">
        <v>60000</v>
      </c>
      <c r="V531" s="4" t="s">
        <v>5586</v>
      </c>
      <c r="W531" s="7">
        <v>43844</v>
      </c>
    </row>
    <row r="532" spans="1:23" x14ac:dyDescent="0.3">
      <c r="A532" s="4" t="s">
        <v>4914</v>
      </c>
      <c r="B532" s="4" t="s">
        <v>20</v>
      </c>
      <c r="G532" s="4">
        <v>6758</v>
      </c>
      <c r="H532">
        <v>240</v>
      </c>
      <c r="I532">
        <v>36</v>
      </c>
      <c r="J532">
        <v>36</v>
      </c>
      <c r="K532" s="4">
        <v>-29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 s="4">
        <f>H532+I532+J532+K532+L532+M532+N532+S532</f>
        <v>283</v>
      </c>
      <c r="U532" s="6">
        <v>60000</v>
      </c>
      <c r="V532" s="4" t="s">
        <v>5586</v>
      </c>
      <c r="W532" s="7">
        <v>43857</v>
      </c>
    </row>
    <row r="533" spans="1:23" x14ac:dyDescent="0.3">
      <c r="A533" s="4" t="s">
        <v>4915</v>
      </c>
      <c r="B533" s="4" t="s">
        <v>20</v>
      </c>
      <c r="G533" s="4">
        <v>6759</v>
      </c>
      <c r="H533">
        <v>240</v>
      </c>
      <c r="I533">
        <v>36</v>
      </c>
      <c r="J533">
        <v>36</v>
      </c>
      <c r="K533" s="4">
        <v>-29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 s="4">
        <f>H533+I533+J533+K533+L533+M533+N533+S533</f>
        <v>283</v>
      </c>
      <c r="U533" s="6">
        <v>60000</v>
      </c>
      <c r="V533" s="4" t="s">
        <v>5586</v>
      </c>
      <c r="W533" s="7">
        <v>43857</v>
      </c>
    </row>
    <row r="534" spans="1:23" x14ac:dyDescent="0.3">
      <c r="A534" s="4" t="s">
        <v>4916</v>
      </c>
      <c r="B534" s="4" t="s">
        <v>4917</v>
      </c>
      <c r="G534" s="4">
        <v>6762</v>
      </c>
      <c r="H534">
        <v>240</v>
      </c>
      <c r="I534">
        <v>36</v>
      </c>
      <c r="J534">
        <v>36</v>
      </c>
      <c r="K534" s="4">
        <v>-29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 s="4">
        <f>H534+I534+J534+K534+L534+M534+N534+S534</f>
        <v>283</v>
      </c>
      <c r="U534" s="6">
        <v>60000</v>
      </c>
      <c r="V534" s="4" t="s">
        <v>5586</v>
      </c>
      <c r="W534" s="7">
        <v>43854</v>
      </c>
    </row>
    <row r="535" spans="1:23" ht="15.6" x14ac:dyDescent="0.3">
      <c r="A535" s="4" t="s">
        <v>4918</v>
      </c>
      <c r="B535" s="4" t="s">
        <v>20</v>
      </c>
      <c r="G535" s="4">
        <v>6766</v>
      </c>
      <c r="H535">
        <v>240</v>
      </c>
      <c r="I535">
        <v>36</v>
      </c>
      <c r="J535">
        <v>36</v>
      </c>
      <c r="K535">
        <v>-29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 s="5">
        <f>H535+I535+J535+K535+L535+M535+N535+S535</f>
        <v>283</v>
      </c>
      <c r="U535" s="6">
        <v>60000</v>
      </c>
      <c r="V535" s="4" t="s">
        <v>5586</v>
      </c>
      <c r="W535" s="7">
        <v>43858</v>
      </c>
    </row>
    <row r="536" spans="1:23" x14ac:dyDescent="0.3">
      <c r="A536" s="4" t="s">
        <v>4919</v>
      </c>
      <c r="B536" s="4" t="s">
        <v>20</v>
      </c>
      <c r="G536" s="4">
        <v>6770</v>
      </c>
      <c r="H536">
        <v>240</v>
      </c>
      <c r="I536">
        <v>36</v>
      </c>
      <c r="J536">
        <v>36</v>
      </c>
      <c r="K536" s="4">
        <v>-29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 s="4">
        <f>H536+I536+J536+K536+L536+M536+N536+S536</f>
        <v>283</v>
      </c>
      <c r="U536" s="6">
        <v>60000</v>
      </c>
      <c r="V536" s="4" t="s">
        <v>5586</v>
      </c>
      <c r="W536" s="7">
        <v>43843</v>
      </c>
    </row>
    <row r="537" spans="1:23" x14ac:dyDescent="0.3">
      <c r="A537" s="4" t="s">
        <v>4920</v>
      </c>
      <c r="B537" s="4" t="s">
        <v>4921</v>
      </c>
      <c r="G537" s="4">
        <v>6779</v>
      </c>
      <c r="H537">
        <v>240</v>
      </c>
      <c r="I537">
        <v>36</v>
      </c>
      <c r="J537">
        <v>36</v>
      </c>
      <c r="K537" s="4">
        <v>-29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 s="4">
        <f>H537+I537+J537+K537+L537+M537+N537+S537</f>
        <v>283</v>
      </c>
      <c r="U537" s="6">
        <v>60000</v>
      </c>
      <c r="V537" s="4" t="s">
        <v>5586</v>
      </c>
      <c r="W537" s="7">
        <v>43853</v>
      </c>
    </row>
    <row r="538" spans="1:23" ht="15.6" x14ac:dyDescent="0.3">
      <c r="A538" s="4" t="s">
        <v>4922</v>
      </c>
      <c r="B538" s="4" t="s">
        <v>4923</v>
      </c>
      <c r="G538" s="4">
        <v>6780</v>
      </c>
      <c r="H538">
        <v>240</v>
      </c>
      <c r="I538">
        <v>36</v>
      </c>
      <c r="J538">
        <v>36</v>
      </c>
      <c r="K538">
        <v>-29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 s="5">
        <f>H538+I538+J538+K538+L538+M538+N538+S538</f>
        <v>283</v>
      </c>
      <c r="U538" s="6">
        <v>60000</v>
      </c>
      <c r="V538" s="4" t="s">
        <v>5586</v>
      </c>
      <c r="W538" s="7">
        <v>43853</v>
      </c>
    </row>
    <row r="539" spans="1:23" x14ac:dyDescent="0.3">
      <c r="A539" s="4" t="s">
        <v>4924</v>
      </c>
      <c r="B539" s="4" t="s">
        <v>20</v>
      </c>
      <c r="G539" s="4">
        <v>6804</v>
      </c>
      <c r="H539">
        <v>240</v>
      </c>
      <c r="I539">
        <v>36</v>
      </c>
      <c r="J539">
        <v>36</v>
      </c>
      <c r="K539" s="4">
        <v>-29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 s="4">
        <f>H539+I539+J539+K539+L539+M539+N539+S539</f>
        <v>283</v>
      </c>
      <c r="U539" s="6">
        <v>60000</v>
      </c>
      <c r="V539" s="4" t="s">
        <v>5586</v>
      </c>
      <c r="W539" s="7">
        <v>43861</v>
      </c>
    </row>
    <row r="540" spans="1:23" x14ac:dyDescent="0.3">
      <c r="A540" s="4" t="s">
        <v>4787</v>
      </c>
      <c r="B540" s="4" t="s">
        <v>4516</v>
      </c>
      <c r="G540" s="4">
        <v>6807</v>
      </c>
      <c r="H540">
        <v>240</v>
      </c>
      <c r="I540">
        <v>36</v>
      </c>
      <c r="J540">
        <v>36</v>
      </c>
      <c r="K540" s="4">
        <v>-29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 s="4">
        <f>H540+I540+J540+K540+L540+M540+N540+S540</f>
        <v>283</v>
      </c>
      <c r="U540" s="6">
        <v>60000</v>
      </c>
      <c r="V540" s="4" t="s">
        <v>5586</v>
      </c>
      <c r="W540" s="7">
        <v>43859</v>
      </c>
    </row>
    <row r="541" spans="1:23" x14ac:dyDescent="0.3">
      <c r="A541" s="4" t="s">
        <v>4925</v>
      </c>
      <c r="B541" s="4" t="s">
        <v>20</v>
      </c>
      <c r="G541" s="4">
        <v>6808</v>
      </c>
      <c r="H541">
        <v>240</v>
      </c>
      <c r="I541">
        <v>36</v>
      </c>
      <c r="J541">
        <v>36</v>
      </c>
      <c r="K541" s="4">
        <v>0</v>
      </c>
      <c r="L541">
        <v>-120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 s="4">
        <f>H541+I541+J541+K541+L541+M541+N541+S541</f>
        <v>192</v>
      </c>
      <c r="U541" s="6">
        <v>60000</v>
      </c>
      <c r="V541" s="4" t="s">
        <v>5586</v>
      </c>
      <c r="W541" s="7">
        <v>43845</v>
      </c>
    </row>
    <row r="542" spans="1:23" ht="15.6" x14ac:dyDescent="0.3">
      <c r="A542" s="4" t="s">
        <v>4926</v>
      </c>
      <c r="B542" s="4" t="s">
        <v>4750</v>
      </c>
      <c r="G542" s="4">
        <v>6826</v>
      </c>
      <c r="H542">
        <v>240</v>
      </c>
      <c r="I542">
        <v>36</v>
      </c>
      <c r="J542">
        <v>36</v>
      </c>
      <c r="K542">
        <v>-29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 s="5">
        <f>H542+I542+J542+K542+L542+M542+N542+S542</f>
        <v>283</v>
      </c>
      <c r="U542" s="6">
        <v>60000</v>
      </c>
      <c r="V542" s="4" t="s">
        <v>5586</v>
      </c>
      <c r="W542" s="7">
        <v>43836</v>
      </c>
    </row>
    <row r="543" spans="1:23" x14ac:dyDescent="0.3">
      <c r="A543" s="4" t="s">
        <v>3812</v>
      </c>
      <c r="B543" s="4" t="s">
        <v>20</v>
      </c>
      <c r="G543" s="4">
        <v>6827</v>
      </c>
      <c r="H543">
        <v>240</v>
      </c>
      <c r="I543">
        <v>36</v>
      </c>
      <c r="J543">
        <v>36</v>
      </c>
      <c r="K543" s="4">
        <v>-29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 s="4">
        <f>H543+I543+J543+K543+L543+M543+N543+S543</f>
        <v>283</v>
      </c>
      <c r="U543" s="6">
        <v>60000</v>
      </c>
      <c r="V543" s="4" t="s">
        <v>5586</v>
      </c>
      <c r="W543" s="7">
        <v>43836</v>
      </c>
    </row>
    <row r="544" spans="1:23" x14ac:dyDescent="0.3">
      <c r="A544" s="4" t="s">
        <v>4927</v>
      </c>
      <c r="B544" s="4" t="s">
        <v>20</v>
      </c>
      <c r="G544" s="4">
        <v>6830</v>
      </c>
      <c r="H544">
        <v>240</v>
      </c>
      <c r="I544">
        <v>36</v>
      </c>
      <c r="J544">
        <v>36</v>
      </c>
      <c r="K544" s="4">
        <v>-29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 s="4">
        <f>H544+I544+J544+K544+L544+M544+N544+S544</f>
        <v>283</v>
      </c>
      <c r="U544" s="6">
        <v>60000</v>
      </c>
      <c r="V544" s="4" t="s">
        <v>5586</v>
      </c>
      <c r="W544" s="7">
        <v>43855</v>
      </c>
    </row>
    <row r="545" spans="1:23" x14ac:dyDescent="0.3">
      <c r="A545" s="4" t="s">
        <v>4928</v>
      </c>
      <c r="B545" s="4" t="s">
        <v>20</v>
      </c>
      <c r="G545" s="4">
        <v>6832</v>
      </c>
      <c r="H545">
        <v>240</v>
      </c>
      <c r="I545">
        <v>36</v>
      </c>
      <c r="J545">
        <v>36</v>
      </c>
      <c r="K545" s="4">
        <v>-29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 s="4">
        <f>H545+I545+J545+K545+L545+M545+N545+S545</f>
        <v>283</v>
      </c>
      <c r="U545" s="6">
        <v>60000</v>
      </c>
      <c r="V545" s="4" t="s">
        <v>5586</v>
      </c>
      <c r="W545" s="7">
        <v>43858</v>
      </c>
    </row>
    <row r="546" spans="1:23" x14ac:dyDescent="0.3">
      <c r="A546" s="4" t="s">
        <v>4929</v>
      </c>
      <c r="B546" s="4" t="s">
        <v>20</v>
      </c>
      <c r="G546" s="4">
        <v>6833</v>
      </c>
      <c r="H546">
        <v>240</v>
      </c>
      <c r="I546">
        <v>36</v>
      </c>
      <c r="J546">
        <v>36</v>
      </c>
      <c r="K546" s="4">
        <v>-29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 s="4">
        <f>H546+I546+J546+K546+L546+M546+N546+S546</f>
        <v>283</v>
      </c>
      <c r="U546" s="6">
        <v>60000</v>
      </c>
      <c r="V546" s="4" t="s">
        <v>5586</v>
      </c>
      <c r="W546" s="7">
        <v>43834</v>
      </c>
    </row>
    <row r="547" spans="1:23" x14ac:dyDescent="0.3">
      <c r="A547" s="4" t="s">
        <v>2745</v>
      </c>
      <c r="B547" s="4" t="s">
        <v>2746</v>
      </c>
      <c r="G547" s="4">
        <v>6835</v>
      </c>
      <c r="H547">
        <v>240</v>
      </c>
      <c r="I547">
        <v>36</v>
      </c>
      <c r="J547">
        <v>36</v>
      </c>
      <c r="K547" s="4">
        <v>-29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 s="4">
        <f>H547+I547+J547+K547+L547+M547+N547+S547</f>
        <v>283</v>
      </c>
      <c r="U547" s="6">
        <v>60000</v>
      </c>
      <c r="V547" s="4" t="s">
        <v>5586</v>
      </c>
      <c r="W547" s="7">
        <v>43834</v>
      </c>
    </row>
    <row r="548" spans="1:23" ht="15.6" x14ac:dyDescent="0.3">
      <c r="A548" s="4" t="s">
        <v>4930</v>
      </c>
      <c r="B548" s="4" t="s">
        <v>4931</v>
      </c>
      <c r="C548" s="4"/>
      <c r="G548" s="4">
        <v>6838</v>
      </c>
      <c r="H548">
        <v>240</v>
      </c>
      <c r="I548">
        <v>36</v>
      </c>
      <c r="J548">
        <v>36</v>
      </c>
      <c r="K548">
        <v>-29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 s="5">
        <f>H548+I548+J548+K548+L548+M548+N548+S548</f>
        <v>283</v>
      </c>
      <c r="U548" s="6">
        <v>60000</v>
      </c>
      <c r="V548" s="4" t="s">
        <v>5586</v>
      </c>
      <c r="W548" s="7">
        <v>43837</v>
      </c>
    </row>
    <row r="549" spans="1:23" ht="15.6" x14ac:dyDescent="0.3">
      <c r="A549" s="4" t="s">
        <v>4932</v>
      </c>
      <c r="B549" s="4" t="s">
        <v>4933</v>
      </c>
      <c r="G549" s="4">
        <v>6839</v>
      </c>
      <c r="H549">
        <v>240</v>
      </c>
      <c r="I549">
        <v>36</v>
      </c>
      <c r="J549">
        <v>36</v>
      </c>
      <c r="K549">
        <v>-29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 s="5">
        <f>H549+I549+J549+K549+L549+M549+N549+S549</f>
        <v>283</v>
      </c>
      <c r="U549" s="6">
        <v>60000</v>
      </c>
      <c r="V549" s="4" t="s">
        <v>5586</v>
      </c>
      <c r="W549" s="7">
        <v>43837</v>
      </c>
    </row>
    <row r="550" spans="1:23" ht="15.6" x14ac:dyDescent="0.3">
      <c r="A550" s="4" t="s">
        <v>4934</v>
      </c>
      <c r="B550" s="4" t="s">
        <v>4935</v>
      </c>
      <c r="G550" s="4">
        <v>6845</v>
      </c>
      <c r="H550">
        <v>240</v>
      </c>
      <c r="I550">
        <v>36</v>
      </c>
      <c r="J550">
        <v>36</v>
      </c>
      <c r="K550">
        <v>-29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 s="5">
        <f>H550+I550+J550+K550+L550+M550+N550+S550</f>
        <v>283</v>
      </c>
      <c r="U550" s="6">
        <v>60000</v>
      </c>
      <c r="V550" s="4" t="s">
        <v>5586</v>
      </c>
      <c r="W550" s="7">
        <v>43846</v>
      </c>
    </row>
    <row r="551" spans="1:23" ht="15.6" x14ac:dyDescent="0.3">
      <c r="A551" s="4" t="s">
        <v>4936</v>
      </c>
      <c r="B551" s="4" t="s">
        <v>20</v>
      </c>
      <c r="G551" s="4">
        <v>6846</v>
      </c>
      <c r="H551">
        <v>240</v>
      </c>
      <c r="I551">
        <v>36</v>
      </c>
      <c r="J551">
        <v>36</v>
      </c>
      <c r="K551">
        <v>-29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 s="5">
        <f>H551+I551+J551+K551+L551+M551+N551+S551</f>
        <v>283</v>
      </c>
      <c r="U551" s="6">
        <v>60000</v>
      </c>
      <c r="V551" s="4" t="s">
        <v>5586</v>
      </c>
      <c r="W551" s="7">
        <v>43853</v>
      </c>
    </row>
    <row r="552" spans="1:23" ht="15.6" x14ac:dyDescent="0.3">
      <c r="A552" s="4" t="s">
        <v>4937</v>
      </c>
      <c r="B552" s="4" t="s">
        <v>4538</v>
      </c>
      <c r="G552" s="4">
        <v>6847</v>
      </c>
      <c r="H552">
        <v>240</v>
      </c>
      <c r="I552">
        <v>36</v>
      </c>
      <c r="J552">
        <v>36</v>
      </c>
      <c r="K552">
        <v>0</v>
      </c>
      <c r="L552">
        <v>-120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 s="5">
        <f>H552+I552+J552+K552+L552+M552+N552+S552</f>
        <v>192</v>
      </c>
      <c r="U552" s="6">
        <v>60000</v>
      </c>
      <c r="V552" s="4" t="s">
        <v>5586</v>
      </c>
      <c r="W552" s="7">
        <v>43837</v>
      </c>
    </row>
    <row r="553" spans="1:23" ht="15.6" x14ac:dyDescent="0.3">
      <c r="A553" s="4" t="s">
        <v>4938</v>
      </c>
      <c r="B553" s="4" t="s">
        <v>4538</v>
      </c>
      <c r="G553" s="4">
        <v>6848</v>
      </c>
      <c r="H553">
        <v>240</v>
      </c>
      <c r="I553">
        <v>36</v>
      </c>
      <c r="J553">
        <v>36</v>
      </c>
      <c r="K553">
        <v>-29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 s="5">
        <f>H553+I553+J553+K553+L553+M553+N553+S553</f>
        <v>283</v>
      </c>
      <c r="U553" s="6">
        <v>60000</v>
      </c>
      <c r="V553" s="4" t="s">
        <v>5586</v>
      </c>
      <c r="W553" s="7">
        <v>43837</v>
      </c>
    </row>
    <row r="554" spans="1:23" x14ac:dyDescent="0.3">
      <c r="A554" s="4" t="s">
        <v>4939</v>
      </c>
      <c r="B554" s="4" t="s">
        <v>20</v>
      </c>
      <c r="G554" s="4">
        <v>6852</v>
      </c>
      <c r="H554">
        <v>240</v>
      </c>
      <c r="I554">
        <v>36</v>
      </c>
      <c r="J554">
        <v>36</v>
      </c>
      <c r="K554" s="4">
        <v>0</v>
      </c>
      <c r="L554">
        <v>-120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 s="4">
        <f>H554+I554+J554+K554+L554+M554+N554+S554</f>
        <v>192</v>
      </c>
      <c r="U554" s="6">
        <v>60000</v>
      </c>
      <c r="V554" s="4" t="s">
        <v>5586</v>
      </c>
      <c r="W554" s="7">
        <v>43833</v>
      </c>
    </row>
    <row r="555" spans="1:23" x14ac:dyDescent="0.3">
      <c r="A555" s="4" t="s">
        <v>4940</v>
      </c>
      <c r="B555" s="4" t="s">
        <v>20</v>
      </c>
      <c r="G555" s="4">
        <v>6853</v>
      </c>
      <c r="H555">
        <v>240</v>
      </c>
      <c r="I555">
        <v>36</v>
      </c>
      <c r="J555">
        <v>36</v>
      </c>
      <c r="K555" s="4">
        <v>0</v>
      </c>
      <c r="L555">
        <v>-120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 s="4">
        <f>H555+I555+J555+K555+L555+M555+N555+S555</f>
        <v>192</v>
      </c>
      <c r="U555" s="6">
        <v>60000</v>
      </c>
      <c r="V555" s="4" t="s">
        <v>5586</v>
      </c>
      <c r="W555" s="7">
        <v>43860</v>
      </c>
    </row>
    <row r="556" spans="1:23" x14ac:dyDescent="0.3">
      <c r="A556" s="4" t="s">
        <v>4941</v>
      </c>
      <c r="B556" s="4" t="s">
        <v>20</v>
      </c>
      <c r="G556" s="4">
        <v>6856</v>
      </c>
      <c r="H556">
        <v>240</v>
      </c>
      <c r="I556">
        <v>36</v>
      </c>
      <c r="J556">
        <v>36</v>
      </c>
      <c r="K556" s="4">
        <v>-29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 s="4">
        <f>H556+I556+J556+K556+L556+M556+N556+S556</f>
        <v>283</v>
      </c>
      <c r="U556" s="6">
        <v>60000</v>
      </c>
      <c r="V556" s="4" t="s">
        <v>5586</v>
      </c>
      <c r="W556" s="7">
        <v>43837</v>
      </c>
    </row>
    <row r="557" spans="1:23" ht="15.6" x14ac:dyDescent="0.3">
      <c r="A557" s="4" t="s">
        <v>4942</v>
      </c>
      <c r="B557" s="4" t="s">
        <v>4469</v>
      </c>
      <c r="G557" s="4">
        <v>6860</v>
      </c>
      <c r="H557">
        <v>240</v>
      </c>
      <c r="I557">
        <v>36</v>
      </c>
      <c r="J557">
        <v>36</v>
      </c>
      <c r="K557">
        <v>0</v>
      </c>
      <c r="L557">
        <v>-120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 s="5">
        <f>H557+I557+J557+K557+L557+M557+N557+S557</f>
        <v>192</v>
      </c>
      <c r="U557" s="6">
        <v>60000</v>
      </c>
      <c r="V557" s="4" t="s">
        <v>5586</v>
      </c>
      <c r="W557" s="7">
        <v>43837</v>
      </c>
    </row>
    <row r="558" spans="1:23" x14ac:dyDescent="0.3">
      <c r="A558" s="4" t="s">
        <v>4942</v>
      </c>
      <c r="B558" s="4" t="s">
        <v>20</v>
      </c>
      <c r="G558" s="4">
        <v>6861</v>
      </c>
      <c r="H558">
        <v>240</v>
      </c>
      <c r="I558">
        <v>36</v>
      </c>
      <c r="J558">
        <v>36</v>
      </c>
      <c r="K558" s="4">
        <v>-29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 s="4">
        <f>H558+I558+J558+K558+L558+M558+N558+S558</f>
        <v>283</v>
      </c>
      <c r="U558" s="6">
        <v>60000</v>
      </c>
      <c r="V558" s="4" t="s">
        <v>5586</v>
      </c>
      <c r="W558" s="7">
        <v>43837</v>
      </c>
    </row>
    <row r="559" spans="1:23" x14ac:dyDescent="0.3">
      <c r="A559" s="4" t="s">
        <v>4943</v>
      </c>
      <c r="B559" s="4" t="s">
        <v>20</v>
      </c>
      <c r="G559" s="4">
        <v>6862</v>
      </c>
      <c r="H559">
        <v>240</v>
      </c>
      <c r="I559">
        <v>36</v>
      </c>
      <c r="J559">
        <v>36</v>
      </c>
      <c r="K559" s="4">
        <v>-29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 s="4">
        <f>H559+I559+J559+K559+L559+M559+N559+S559</f>
        <v>283</v>
      </c>
      <c r="U559" s="6">
        <v>60000</v>
      </c>
      <c r="V559" s="4" t="s">
        <v>5586</v>
      </c>
      <c r="W559" s="7">
        <v>43843</v>
      </c>
    </row>
    <row r="560" spans="1:23" ht="15.6" x14ac:dyDescent="0.3">
      <c r="A560" s="4" t="s">
        <v>4944</v>
      </c>
      <c r="B560" s="4" t="s">
        <v>20</v>
      </c>
      <c r="G560" s="4">
        <v>6863</v>
      </c>
      <c r="H560">
        <v>240</v>
      </c>
      <c r="I560">
        <v>36</v>
      </c>
      <c r="J560">
        <v>36</v>
      </c>
      <c r="K560">
        <v>-29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 s="5">
        <f>H560+I560+J560+K560+L560+M560+N560+S560</f>
        <v>283</v>
      </c>
      <c r="U560" s="6">
        <v>60000</v>
      </c>
      <c r="V560" s="4" t="s">
        <v>5586</v>
      </c>
      <c r="W560" s="7">
        <v>43843</v>
      </c>
    </row>
    <row r="561" spans="1:23" ht="15.6" x14ac:dyDescent="0.3">
      <c r="A561" s="4" t="s">
        <v>4945</v>
      </c>
      <c r="B561" s="4" t="s">
        <v>4946</v>
      </c>
      <c r="G561" s="4">
        <v>6870</v>
      </c>
      <c r="H561">
        <v>240</v>
      </c>
      <c r="I561">
        <v>36</v>
      </c>
      <c r="J561">
        <v>36</v>
      </c>
      <c r="K561">
        <v>-29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 s="5">
        <f>H561+I561+J561+K561+L561+M561+N561+S561</f>
        <v>283</v>
      </c>
      <c r="U561" s="6">
        <v>60000</v>
      </c>
      <c r="V561" s="4" t="s">
        <v>5586</v>
      </c>
      <c r="W561" s="7">
        <v>43846</v>
      </c>
    </row>
    <row r="562" spans="1:23" ht="15.6" x14ac:dyDescent="0.3">
      <c r="A562" s="4" t="s">
        <v>4947</v>
      </c>
      <c r="B562" s="4" t="s">
        <v>4948</v>
      </c>
      <c r="G562" s="4">
        <v>6872</v>
      </c>
      <c r="H562">
        <v>240</v>
      </c>
      <c r="I562">
        <v>36</v>
      </c>
      <c r="J562">
        <v>36</v>
      </c>
      <c r="K562">
        <v>0</v>
      </c>
      <c r="L562">
        <v>-120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 s="5">
        <f>H562+I562+J562+K562+L562+M562+N562+S562</f>
        <v>192</v>
      </c>
      <c r="U562" s="6">
        <v>60000</v>
      </c>
      <c r="V562" s="4" t="s">
        <v>5586</v>
      </c>
      <c r="W562" s="7">
        <v>43838</v>
      </c>
    </row>
    <row r="563" spans="1:23" x14ac:dyDescent="0.3">
      <c r="A563" s="4" t="s">
        <v>4949</v>
      </c>
      <c r="B563" s="4" t="s">
        <v>20</v>
      </c>
      <c r="G563" s="4">
        <v>6875</v>
      </c>
      <c r="H563">
        <v>240</v>
      </c>
      <c r="I563">
        <v>36</v>
      </c>
      <c r="J563">
        <v>36</v>
      </c>
      <c r="K563" s="4">
        <v>-29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 s="4">
        <f>H563+I563+J563+K563+L563+M563+N563+S563</f>
        <v>283</v>
      </c>
      <c r="U563" s="6">
        <v>60000</v>
      </c>
      <c r="V563" s="4" t="s">
        <v>5586</v>
      </c>
      <c r="W563" s="7">
        <v>43839</v>
      </c>
    </row>
    <row r="564" spans="1:23" ht="15.6" x14ac:dyDescent="0.3">
      <c r="A564" s="4" t="s">
        <v>4950</v>
      </c>
      <c r="B564" s="4" t="s">
        <v>20</v>
      </c>
      <c r="G564" s="4">
        <v>6877</v>
      </c>
      <c r="H564">
        <v>240</v>
      </c>
      <c r="I564">
        <v>36</v>
      </c>
      <c r="J564">
        <v>36</v>
      </c>
      <c r="K564">
        <v>-29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 s="5">
        <f>H564+I564+J564+K564+L564+M564+N564+S564</f>
        <v>283</v>
      </c>
      <c r="U564" s="6">
        <v>60000</v>
      </c>
      <c r="V564" s="4" t="s">
        <v>5586</v>
      </c>
      <c r="W564" s="7">
        <v>43857</v>
      </c>
    </row>
    <row r="565" spans="1:23" x14ac:dyDescent="0.3">
      <c r="A565" s="4" t="s">
        <v>1113</v>
      </c>
      <c r="B565" s="4" t="s">
        <v>3337</v>
      </c>
      <c r="G565" s="4">
        <v>6878</v>
      </c>
      <c r="H565">
        <v>240</v>
      </c>
      <c r="I565">
        <v>36</v>
      </c>
      <c r="J565">
        <v>36</v>
      </c>
      <c r="K565" s="4">
        <v>-29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 s="4">
        <f>H565+I565+J565+K565+L565+M565+N565+S565</f>
        <v>283</v>
      </c>
      <c r="U565" s="6">
        <v>60000</v>
      </c>
      <c r="V565" s="4" t="s">
        <v>5586</v>
      </c>
      <c r="W565" s="7">
        <v>43840</v>
      </c>
    </row>
    <row r="566" spans="1:23" x14ac:dyDescent="0.3">
      <c r="A566" s="4" t="s">
        <v>4951</v>
      </c>
      <c r="B566" s="4" t="s">
        <v>4952</v>
      </c>
      <c r="G566" s="4">
        <v>6879</v>
      </c>
      <c r="H566">
        <v>240</v>
      </c>
      <c r="I566">
        <v>36</v>
      </c>
      <c r="J566">
        <v>36</v>
      </c>
      <c r="K566" s="4">
        <v>0</v>
      </c>
      <c r="L566">
        <v>-120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 s="4">
        <f>H566+I566+J566+K566+L566+M566+N566+S566</f>
        <v>192</v>
      </c>
      <c r="U566" s="6">
        <v>60000</v>
      </c>
      <c r="V566" s="4" t="s">
        <v>5586</v>
      </c>
      <c r="W566" s="7">
        <v>43844</v>
      </c>
    </row>
    <row r="567" spans="1:23" x14ac:dyDescent="0.3">
      <c r="A567" s="4" t="s">
        <v>3884</v>
      </c>
      <c r="B567" s="4" t="s">
        <v>4953</v>
      </c>
      <c r="G567" s="4">
        <v>6880</v>
      </c>
      <c r="H567">
        <v>240</v>
      </c>
      <c r="I567">
        <v>36</v>
      </c>
      <c r="J567">
        <v>36</v>
      </c>
      <c r="K567" s="4">
        <v>-29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 s="4">
        <f>H567+I567+J567+K567+L567+M567+N567+S567</f>
        <v>283</v>
      </c>
      <c r="U567" s="6">
        <v>60000</v>
      </c>
      <c r="V567" s="4" t="s">
        <v>5586</v>
      </c>
      <c r="W567" s="7">
        <v>43837</v>
      </c>
    </row>
    <row r="568" spans="1:23" x14ac:dyDescent="0.3">
      <c r="A568" s="4" t="s">
        <v>4954</v>
      </c>
      <c r="B568" s="4" t="s">
        <v>1450</v>
      </c>
      <c r="G568" s="4">
        <v>6881</v>
      </c>
      <c r="H568">
        <v>240</v>
      </c>
      <c r="I568">
        <v>36</v>
      </c>
      <c r="J568">
        <v>36</v>
      </c>
      <c r="K568" s="4">
        <v>-29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 s="4">
        <f>H568+I568+J568+K568+L568+M568+N568+S568</f>
        <v>283</v>
      </c>
      <c r="U568" s="6">
        <v>60000</v>
      </c>
      <c r="V568" s="4" t="s">
        <v>5586</v>
      </c>
      <c r="W568" s="7">
        <v>43837</v>
      </c>
    </row>
    <row r="569" spans="1:23" x14ac:dyDescent="0.3">
      <c r="A569" s="4" t="s">
        <v>4955</v>
      </c>
      <c r="B569" s="4" t="s">
        <v>20</v>
      </c>
      <c r="G569" s="4">
        <v>6882</v>
      </c>
      <c r="H569">
        <v>240</v>
      </c>
      <c r="I569">
        <v>36</v>
      </c>
      <c r="J569">
        <v>36</v>
      </c>
      <c r="K569" s="4">
        <v>0</v>
      </c>
      <c r="L569">
        <v>-120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 s="4">
        <f>H569+I569+J569+K569+L569+M569+N569+S569</f>
        <v>192</v>
      </c>
      <c r="U569" s="6">
        <v>60000</v>
      </c>
      <c r="V569" s="4" t="s">
        <v>5586</v>
      </c>
      <c r="W569" s="7">
        <v>43860</v>
      </c>
    </row>
    <row r="570" spans="1:23" ht="15.6" x14ac:dyDescent="0.3">
      <c r="A570" s="4" t="s">
        <v>4956</v>
      </c>
      <c r="B570" s="4" t="s">
        <v>4957</v>
      </c>
      <c r="G570" s="4">
        <v>6885</v>
      </c>
      <c r="H570">
        <v>240</v>
      </c>
      <c r="I570">
        <v>36</v>
      </c>
      <c r="J570">
        <v>36</v>
      </c>
      <c r="K570">
        <v>-29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 s="5">
        <f>H570+I570+J570+K570+L570+M570+N570+S570</f>
        <v>283</v>
      </c>
      <c r="U570" s="6">
        <v>60000</v>
      </c>
      <c r="V570" s="4" t="s">
        <v>5586</v>
      </c>
      <c r="W570" s="7">
        <v>43847</v>
      </c>
    </row>
    <row r="571" spans="1:23" ht="15.6" x14ac:dyDescent="0.3">
      <c r="A571" s="4" t="s">
        <v>4956</v>
      </c>
      <c r="B571" s="4" t="s">
        <v>4958</v>
      </c>
      <c r="G571" s="4">
        <v>6886</v>
      </c>
      <c r="H571">
        <v>240</v>
      </c>
      <c r="I571">
        <v>36</v>
      </c>
      <c r="J571">
        <v>36</v>
      </c>
      <c r="K571">
        <v>0</v>
      </c>
      <c r="L571">
        <v>-120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 s="5">
        <f>H571+I571+J571+K571+L571+M571+N571+S571</f>
        <v>192</v>
      </c>
      <c r="U571" s="6">
        <v>60000</v>
      </c>
      <c r="V571" s="4" t="s">
        <v>5586</v>
      </c>
      <c r="W571" s="7">
        <v>43847</v>
      </c>
    </row>
    <row r="572" spans="1:23" ht="15.6" x14ac:dyDescent="0.3">
      <c r="A572" s="4" t="s">
        <v>4959</v>
      </c>
      <c r="B572" s="4" t="s">
        <v>20</v>
      </c>
      <c r="G572" s="4">
        <v>6887</v>
      </c>
      <c r="H572">
        <v>240</v>
      </c>
      <c r="I572">
        <v>36</v>
      </c>
      <c r="J572">
        <v>36</v>
      </c>
      <c r="K572">
        <v>-29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 s="5">
        <f>H572+I572+J572+K572+L572+M572+N572+S572</f>
        <v>283</v>
      </c>
      <c r="U572" s="6">
        <v>60000</v>
      </c>
      <c r="V572" s="4" t="s">
        <v>5586</v>
      </c>
      <c r="W572" s="7">
        <v>43847</v>
      </c>
    </row>
    <row r="573" spans="1:23" x14ac:dyDescent="0.3">
      <c r="A573" s="4" t="s">
        <v>4960</v>
      </c>
      <c r="B573" s="4" t="s">
        <v>20</v>
      </c>
      <c r="G573" s="4">
        <v>6888</v>
      </c>
      <c r="H573">
        <v>240</v>
      </c>
      <c r="I573">
        <v>36</v>
      </c>
      <c r="J573">
        <v>36</v>
      </c>
      <c r="K573" s="4">
        <v>0</v>
      </c>
      <c r="L573">
        <v>-120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 s="4">
        <f>H573+I573+J573+K573+L573+M573+N573+S573</f>
        <v>192</v>
      </c>
      <c r="U573" s="6">
        <v>60000</v>
      </c>
      <c r="V573" s="4" t="s">
        <v>5586</v>
      </c>
      <c r="W573" s="7">
        <v>43838</v>
      </c>
    </row>
    <row r="574" spans="1:23" ht="15.6" x14ac:dyDescent="0.3">
      <c r="A574" s="4" t="s">
        <v>4961</v>
      </c>
      <c r="B574" s="4" t="s">
        <v>4962</v>
      </c>
      <c r="G574" s="4">
        <v>6889</v>
      </c>
      <c r="H574">
        <v>240</v>
      </c>
      <c r="I574">
        <v>36</v>
      </c>
      <c r="J574">
        <v>36</v>
      </c>
      <c r="K574">
        <v>-29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 s="5">
        <f>H574+I574+J574+K574+L574+M574+N574+S574</f>
        <v>283</v>
      </c>
      <c r="U574" s="6">
        <v>60000</v>
      </c>
      <c r="V574" s="4" t="s">
        <v>5586</v>
      </c>
      <c r="W574" s="7">
        <v>43839</v>
      </c>
    </row>
    <row r="575" spans="1:23" ht="15.6" x14ac:dyDescent="0.3">
      <c r="A575" s="4" t="s">
        <v>4688</v>
      </c>
      <c r="B575" s="4" t="s">
        <v>4963</v>
      </c>
      <c r="G575" s="4">
        <v>6891</v>
      </c>
      <c r="H575">
        <v>240</v>
      </c>
      <c r="I575">
        <v>36</v>
      </c>
      <c r="J575">
        <v>36</v>
      </c>
      <c r="K575">
        <v>-29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 s="5">
        <f>H575+I575+J575+K575+L575+M575+N575+S575</f>
        <v>283</v>
      </c>
      <c r="U575" s="6">
        <v>60000</v>
      </c>
      <c r="V575" s="4" t="s">
        <v>5586</v>
      </c>
      <c r="W575" s="7">
        <v>43854</v>
      </c>
    </row>
    <row r="576" spans="1:23" ht="15.6" x14ac:dyDescent="0.3">
      <c r="A576" s="4" t="s">
        <v>334</v>
      </c>
      <c r="B576" s="4" t="s">
        <v>335</v>
      </c>
      <c r="G576" s="4">
        <v>6893</v>
      </c>
      <c r="H576">
        <v>240</v>
      </c>
      <c r="I576">
        <v>36</v>
      </c>
      <c r="J576">
        <v>36</v>
      </c>
      <c r="K576">
        <v>0</v>
      </c>
      <c r="L576">
        <v>0</v>
      </c>
      <c r="M576">
        <v>-120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 s="5">
        <f>H576+I576+J576+K576+L576+M576+N576+S576</f>
        <v>192</v>
      </c>
      <c r="U576" s="6">
        <v>60000</v>
      </c>
      <c r="V576" s="4" t="s">
        <v>5586</v>
      </c>
      <c r="W576" s="7">
        <v>43843</v>
      </c>
    </row>
    <row r="577" spans="1:23" ht="15.6" x14ac:dyDescent="0.3">
      <c r="A577" s="4" t="s">
        <v>4964</v>
      </c>
      <c r="B577" s="4" t="s">
        <v>20</v>
      </c>
      <c r="G577" s="4">
        <v>6894</v>
      </c>
      <c r="H577">
        <v>240</v>
      </c>
      <c r="I577">
        <v>36</v>
      </c>
      <c r="J577">
        <v>36</v>
      </c>
      <c r="K577">
        <v>-29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 s="5">
        <f>H577+I577+J577+K577+L577+M577+N577+S577</f>
        <v>283</v>
      </c>
      <c r="U577" s="6">
        <v>60000</v>
      </c>
      <c r="V577" s="4" t="s">
        <v>5586</v>
      </c>
      <c r="W577" s="7">
        <v>43850</v>
      </c>
    </row>
    <row r="578" spans="1:23" x14ac:dyDescent="0.3">
      <c r="A578" s="4" t="s">
        <v>4965</v>
      </c>
      <c r="B578" s="4" t="s">
        <v>4966</v>
      </c>
      <c r="G578" s="4">
        <v>6895</v>
      </c>
      <c r="H578">
        <v>240</v>
      </c>
      <c r="I578">
        <v>36</v>
      </c>
      <c r="J578">
        <v>36</v>
      </c>
      <c r="K578" s="4">
        <v>-29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 s="4">
        <f>H578+I578+J578+K578+L578+M578+N578+S578</f>
        <v>283</v>
      </c>
      <c r="U578" s="6">
        <v>60000</v>
      </c>
      <c r="V578" s="4" t="s">
        <v>5586</v>
      </c>
      <c r="W578" s="7">
        <v>43847</v>
      </c>
    </row>
    <row r="579" spans="1:23" x14ac:dyDescent="0.3">
      <c r="A579" s="4" t="s">
        <v>4967</v>
      </c>
      <c r="B579" s="4" t="s">
        <v>20</v>
      </c>
      <c r="G579" s="4">
        <v>6896</v>
      </c>
      <c r="H579">
        <v>240</v>
      </c>
      <c r="I579">
        <v>36</v>
      </c>
      <c r="J579">
        <v>36</v>
      </c>
      <c r="K579" s="4">
        <v>-29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 s="4">
        <f>H579+I579+J579+K579+L579+M579+N579+S579</f>
        <v>283</v>
      </c>
      <c r="U579" s="6">
        <v>60000</v>
      </c>
      <c r="V579" s="4" t="s">
        <v>5586</v>
      </c>
      <c r="W579" s="7">
        <v>43847</v>
      </c>
    </row>
    <row r="580" spans="1:23" x14ac:dyDescent="0.3">
      <c r="A580" s="4" t="s">
        <v>4968</v>
      </c>
      <c r="B580" s="4" t="s">
        <v>20</v>
      </c>
      <c r="G580" s="4">
        <v>6901</v>
      </c>
      <c r="H580">
        <v>240</v>
      </c>
      <c r="I580">
        <v>36</v>
      </c>
      <c r="J580">
        <v>36</v>
      </c>
      <c r="K580" s="4">
        <v>0</v>
      </c>
      <c r="L580">
        <v>-120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 s="4">
        <f>H580+I580+J580+K580+L580+M580+N580+S580</f>
        <v>192</v>
      </c>
      <c r="U580" s="6">
        <v>60000</v>
      </c>
      <c r="V580" s="4" t="s">
        <v>5586</v>
      </c>
      <c r="W580" s="7">
        <v>43836</v>
      </c>
    </row>
    <row r="581" spans="1:23" ht="15.6" x14ac:dyDescent="0.3">
      <c r="A581" s="4" t="s">
        <v>4969</v>
      </c>
      <c r="B581" s="4" t="s">
        <v>4734</v>
      </c>
      <c r="G581" s="4">
        <v>6903</v>
      </c>
      <c r="H581">
        <v>240</v>
      </c>
      <c r="I581">
        <v>36</v>
      </c>
      <c r="J581">
        <v>36</v>
      </c>
      <c r="K581">
        <v>0</v>
      </c>
      <c r="L581">
        <v>-120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 s="5">
        <f>H581+I581+J581+K581+L581+M581+N581+S581</f>
        <v>192</v>
      </c>
      <c r="U581" s="6">
        <v>60000</v>
      </c>
      <c r="V581" s="4" t="s">
        <v>5586</v>
      </c>
      <c r="W581" s="7">
        <v>43839</v>
      </c>
    </row>
    <row r="582" spans="1:23" ht="15.6" x14ac:dyDescent="0.3">
      <c r="A582" s="4" t="s">
        <v>4970</v>
      </c>
      <c r="B582" s="4" t="s">
        <v>20</v>
      </c>
      <c r="G582" s="4">
        <v>6904</v>
      </c>
      <c r="H582">
        <v>240</v>
      </c>
      <c r="I582">
        <v>36</v>
      </c>
      <c r="J582">
        <v>36</v>
      </c>
      <c r="K582">
        <v>0</v>
      </c>
      <c r="L582">
        <v>-120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 s="5">
        <f>H582+I582+J582+K582+L582+M582+N582+S582</f>
        <v>192</v>
      </c>
      <c r="U582" s="6">
        <v>60000</v>
      </c>
      <c r="V582" s="4" t="s">
        <v>5586</v>
      </c>
      <c r="W582" s="7">
        <v>43847</v>
      </c>
    </row>
    <row r="583" spans="1:23" x14ac:dyDescent="0.3">
      <c r="A583" s="4" t="s">
        <v>4971</v>
      </c>
      <c r="B583" s="4" t="s">
        <v>4972</v>
      </c>
      <c r="G583" s="4">
        <v>6907</v>
      </c>
      <c r="H583">
        <v>240</v>
      </c>
      <c r="I583">
        <v>36</v>
      </c>
      <c r="J583">
        <v>36</v>
      </c>
      <c r="K583" s="4">
        <v>-29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 s="4">
        <f>H583+I583+J583+K583+L583+M583+N583+S583</f>
        <v>283</v>
      </c>
      <c r="U583" s="6">
        <v>60000</v>
      </c>
      <c r="V583" s="4" t="s">
        <v>5586</v>
      </c>
      <c r="W583" s="7">
        <v>43846</v>
      </c>
    </row>
    <row r="584" spans="1:23" ht="15.6" x14ac:dyDescent="0.3">
      <c r="A584" s="4" t="s">
        <v>4973</v>
      </c>
      <c r="B584" s="4" t="s">
        <v>20</v>
      </c>
      <c r="G584" s="4">
        <v>6908</v>
      </c>
      <c r="H584">
        <v>240</v>
      </c>
      <c r="I584">
        <v>36</v>
      </c>
      <c r="J584">
        <v>36</v>
      </c>
      <c r="K584">
        <v>-29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 s="5">
        <f>H584+I584+J584+K584+L584+M584+N584+S584</f>
        <v>283</v>
      </c>
      <c r="U584" s="6">
        <v>60000</v>
      </c>
      <c r="V584" s="4" t="s">
        <v>5586</v>
      </c>
      <c r="W584" s="7">
        <v>43857</v>
      </c>
    </row>
    <row r="585" spans="1:23" ht="15.6" x14ac:dyDescent="0.3">
      <c r="A585" s="4" t="s">
        <v>4974</v>
      </c>
      <c r="B585" s="4" t="s">
        <v>20</v>
      </c>
      <c r="G585" s="4">
        <v>6909</v>
      </c>
      <c r="H585">
        <v>240</v>
      </c>
      <c r="I585">
        <v>36</v>
      </c>
      <c r="J585">
        <v>36</v>
      </c>
      <c r="K585">
        <v>0</v>
      </c>
      <c r="L585">
        <v>-120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 s="5">
        <f>H585+I585+J585+K585+L585+M585+N585+S585</f>
        <v>192</v>
      </c>
      <c r="U585" s="6">
        <v>60000</v>
      </c>
      <c r="V585" s="4" t="s">
        <v>5586</v>
      </c>
      <c r="W585" s="7">
        <v>43857</v>
      </c>
    </row>
    <row r="586" spans="1:23" ht="15.6" x14ac:dyDescent="0.3">
      <c r="A586" s="4" t="s">
        <v>4975</v>
      </c>
      <c r="B586" s="4" t="s">
        <v>20</v>
      </c>
      <c r="G586" s="4">
        <v>6910</v>
      </c>
      <c r="H586">
        <v>240</v>
      </c>
      <c r="I586">
        <v>36</v>
      </c>
      <c r="J586">
        <v>36</v>
      </c>
      <c r="K586">
        <v>-29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 s="5">
        <f>H586+I586+J586+K586+L586+M586+N586+S586</f>
        <v>283</v>
      </c>
      <c r="U586" s="6">
        <v>60000</v>
      </c>
      <c r="V586" s="4" t="s">
        <v>5586</v>
      </c>
      <c r="W586" s="7">
        <v>43854</v>
      </c>
    </row>
    <row r="587" spans="1:23" x14ac:dyDescent="0.3">
      <c r="A587" s="4" t="s">
        <v>4976</v>
      </c>
      <c r="B587" s="4" t="s">
        <v>20</v>
      </c>
      <c r="G587" s="4">
        <v>6911</v>
      </c>
      <c r="H587">
        <v>240</v>
      </c>
      <c r="I587">
        <v>36</v>
      </c>
      <c r="J587">
        <v>36</v>
      </c>
      <c r="K587" s="4">
        <v>0</v>
      </c>
      <c r="L587">
        <v>-120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 s="4">
        <f>H587+I587+J587+K587+L587+M587+N587+S587</f>
        <v>192</v>
      </c>
      <c r="U587" s="6">
        <v>60000</v>
      </c>
      <c r="V587" s="4" t="s">
        <v>5586</v>
      </c>
      <c r="W587" s="7">
        <v>43859</v>
      </c>
    </row>
    <row r="588" spans="1:23" x14ac:dyDescent="0.3">
      <c r="A588" s="4" t="s">
        <v>3515</v>
      </c>
      <c r="B588" s="4" t="s">
        <v>3516</v>
      </c>
      <c r="G588" s="4">
        <v>6913</v>
      </c>
      <c r="H588">
        <v>240</v>
      </c>
      <c r="I588">
        <v>36</v>
      </c>
      <c r="J588">
        <v>36</v>
      </c>
      <c r="K588" s="4">
        <v>0</v>
      </c>
      <c r="L588">
        <v>-120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 s="4">
        <f>H588+I588+J588+K588+L588+M588+N588+S588</f>
        <v>192</v>
      </c>
      <c r="U588" s="6">
        <v>60000</v>
      </c>
      <c r="V588" s="4" t="s">
        <v>5586</v>
      </c>
      <c r="W588" s="7">
        <v>43837</v>
      </c>
    </row>
    <row r="589" spans="1:23" x14ac:dyDescent="0.3">
      <c r="A589" s="4" t="s">
        <v>4977</v>
      </c>
      <c r="B589" s="4" t="s">
        <v>20</v>
      </c>
      <c r="G589" s="4">
        <v>6914</v>
      </c>
      <c r="H589">
        <v>240</v>
      </c>
      <c r="I589">
        <v>36</v>
      </c>
      <c r="J589">
        <v>36</v>
      </c>
      <c r="K589" s="4">
        <v>0</v>
      </c>
      <c r="L589">
        <v>-120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 s="4">
        <f>H589+I589+J589+K589+L589+M589+N589+S589</f>
        <v>192</v>
      </c>
      <c r="U589" s="6">
        <v>60000</v>
      </c>
      <c r="V589" s="4" t="s">
        <v>5586</v>
      </c>
      <c r="W589" s="7">
        <v>43859</v>
      </c>
    </row>
    <row r="590" spans="1:23" x14ac:dyDescent="0.3">
      <c r="A590" s="4" t="s">
        <v>4978</v>
      </c>
      <c r="B590" s="4" t="s">
        <v>20</v>
      </c>
      <c r="G590" s="4">
        <v>6919</v>
      </c>
      <c r="H590">
        <v>240</v>
      </c>
      <c r="I590">
        <v>36</v>
      </c>
      <c r="J590">
        <v>36</v>
      </c>
      <c r="K590" s="4">
        <v>-29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 s="4">
        <f>H590+I590+J590+K590+L590+M590+N590+S590</f>
        <v>283</v>
      </c>
      <c r="U590" s="6">
        <v>60000</v>
      </c>
      <c r="V590" s="4" t="s">
        <v>5586</v>
      </c>
      <c r="W590" s="7">
        <v>43836</v>
      </c>
    </row>
    <row r="591" spans="1:23" ht="15.6" x14ac:dyDescent="0.3">
      <c r="A591" s="4" t="s">
        <v>4979</v>
      </c>
      <c r="B591" s="4" t="s">
        <v>4980</v>
      </c>
      <c r="G591" s="4">
        <v>6921</v>
      </c>
      <c r="H591">
        <v>240</v>
      </c>
      <c r="I591">
        <v>36</v>
      </c>
      <c r="J591">
        <v>36</v>
      </c>
      <c r="K591">
        <v>-29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 s="5">
        <f>H591+I591+J591+K591+L591+M591+N591+S591</f>
        <v>283</v>
      </c>
      <c r="U591" s="6">
        <v>60000</v>
      </c>
      <c r="V591" s="4" t="s">
        <v>5586</v>
      </c>
      <c r="W591" s="7">
        <v>43836</v>
      </c>
    </row>
    <row r="592" spans="1:23" x14ac:dyDescent="0.3">
      <c r="A592" s="4" t="s">
        <v>4981</v>
      </c>
      <c r="B592" s="4" t="s">
        <v>20</v>
      </c>
      <c r="G592" s="4">
        <v>6922</v>
      </c>
      <c r="H592">
        <v>200</v>
      </c>
      <c r="I592">
        <v>30</v>
      </c>
      <c r="J592">
        <v>30</v>
      </c>
      <c r="K592" s="4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 s="4">
        <f>H592+I592+J592+K592+L592+M592+N592+S592</f>
        <v>260</v>
      </c>
      <c r="U592" s="6">
        <v>20000</v>
      </c>
      <c r="V592" s="4" t="s">
        <v>5586</v>
      </c>
      <c r="W592" s="7">
        <v>43860</v>
      </c>
    </row>
    <row r="593" spans="1:23" ht="15.6" x14ac:dyDescent="0.3">
      <c r="A593" s="4" t="s">
        <v>4982</v>
      </c>
      <c r="B593" s="4" t="s">
        <v>993</v>
      </c>
      <c r="G593" s="4">
        <v>6924</v>
      </c>
      <c r="H593">
        <v>240</v>
      </c>
      <c r="I593">
        <v>36</v>
      </c>
      <c r="J593">
        <v>36</v>
      </c>
      <c r="K593">
        <v>0</v>
      </c>
      <c r="L593">
        <v>-120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 s="5">
        <f>H593+I593+J593+K593+L593+M593+N593+S593</f>
        <v>192</v>
      </c>
      <c r="U593" s="6">
        <v>60000</v>
      </c>
      <c r="V593" s="4" t="s">
        <v>5586</v>
      </c>
      <c r="W593" s="7">
        <v>43843</v>
      </c>
    </row>
    <row r="594" spans="1:23" ht="15.6" x14ac:dyDescent="0.3">
      <c r="A594" s="4" t="s">
        <v>4983</v>
      </c>
      <c r="B594" s="4" t="s">
        <v>20</v>
      </c>
      <c r="G594" s="4">
        <v>6925</v>
      </c>
      <c r="H594">
        <v>240</v>
      </c>
      <c r="I594">
        <v>36</v>
      </c>
      <c r="J594">
        <v>36</v>
      </c>
      <c r="K594">
        <v>0</v>
      </c>
      <c r="L594">
        <v>-120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 s="5">
        <f>H594+I594+J594+K594+L594+M594+N594+S594</f>
        <v>192</v>
      </c>
      <c r="U594" s="6">
        <v>60000</v>
      </c>
      <c r="V594" s="4" t="s">
        <v>5586</v>
      </c>
      <c r="W594" s="7">
        <v>43857</v>
      </c>
    </row>
    <row r="595" spans="1:23" x14ac:dyDescent="0.3">
      <c r="A595" s="4" t="s">
        <v>4984</v>
      </c>
      <c r="B595" s="4" t="s">
        <v>20</v>
      </c>
      <c r="G595" s="4">
        <v>6926</v>
      </c>
      <c r="H595">
        <v>240</v>
      </c>
      <c r="I595">
        <v>36</v>
      </c>
      <c r="J595">
        <v>36</v>
      </c>
      <c r="K595" s="4">
        <v>-29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 s="4">
        <f>H595+I595+J595+K595+L595+M595+N595+S595</f>
        <v>283</v>
      </c>
      <c r="U595" s="9">
        <v>60000</v>
      </c>
      <c r="V595" s="4" t="s">
        <v>5586</v>
      </c>
      <c r="W595" s="7">
        <v>43857</v>
      </c>
    </row>
    <row r="596" spans="1:23" x14ac:dyDescent="0.3">
      <c r="A596" s="4" t="s">
        <v>4985</v>
      </c>
      <c r="B596" s="4" t="s">
        <v>1957</v>
      </c>
      <c r="G596" s="4">
        <v>6927</v>
      </c>
      <c r="H596">
        <v>240</v>
      </c>
      <c r="I596">
        <v>36</v>
      </c>
      <c r="J596">
        <v>36</v>
      </c>
      <c r="K596" s="4">
        <v>-29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 s="4">
        <f>H596+I596+J596+K596+L596+M596+N596+S596</f>
        <v>283</v>
      </c>
      <c r="U596" s="6">
        <v>60000</v>
      </c>
      <c r="V596" s="4" t="s">
        <v>5586</v>
      </c>
      <c r="W596" s="7">
        <v>43840</v>
      </c>
    </row>
    <row r="597" spans="1:23" ht="15.6" x14ac:dyDescent="0.3">
      <c r="A597" s="4" t="s">
        <v>4986</v>
      </c>
      <c r="B597" s="4" t="s">
        <v>20</v>
      </c>
      <c r="G597" s="4">
        <v>6929</v>
      </c>
      <c r="H597">
        <v>240</v>
      </c>
      <c r="I597">
        <v>36</v>
      </c>
      <c r="J597">
        <v>36</v>
      </c>
      <c r="K597">
        <v>-29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 s="5">
        <f>H597+I597+J597+K597+L597+M597+N597+S597</f>
        <v>283</v>
      </c>
      <c r="U597" s="6">
        <v>60000</v>
      </c>
      <c r="V597" s="4" t="s">
        <v>5586</v>
      </c>
      <c r="W597" s="7">
        <v>43853</v>
      </c>
    </row>
    <row r="598" spans="1:23" ht="15.6" x14ac:dyDescent="0.3">
      <c r="A598" s="4" t="s">
        <v>4462</v>
      </c>
      <c r="B598" s="4" t="s">
        <v>20</v>
      </c>
      <c r="G598" s="4">
        <v>6930</v>
      </c>
      <c r="H598">
        <v>240</v>
      </c>
      <c r="I598">
        <v>36</v>
      </c>
      <c r="J598">
        <v>36</v>
      </c>
      <c r="K598">
        <v>0</v>
      </c>
      <c r="L598">
        <v>-120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 s="5">
        <f>H598+I598+J598+K598+L598+M598+N598+S598</f>
        <v>192</v>
      </c>
      <c r="U598" s="6">
        <v>60000</v>
      </c>
      <c r="V598" s="4" t="s">
        <v>5586</v>
      </c>
      <c r="W598" s="7">
        <v>43850</v>
      </c>
    </row>
    <row r="599" spans="1:23" x14ac:dyDescent="0.3">
      <c r="A599" s="4" t="s">
        <v>4987</v>
      </c>
      <c r="B599" s="4" t="s">
        <v>20</v>
      </c>
      <c r="G599" s="4">
        <v>6932</v>
      </c>
      <c r="H599">
        <v>240</v>
      </c>
      <c r="I599">
        <v>36</v>
      </c>
      <c r="J599">
        <v>36</v>
      </c>
      <c r="K599" s="4">
        <v>-29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 s="4">
        <f>H599+I599+J599+K599+L599+M599+N599+S599</f>
        <v>283</v>
      </c>
      <c r="U599" s="6">
        <v>60000</v>
      </c>
      <c r="V599" s="4" t="s">
        <v>5586</v>
      </c>
      <c r="W599" s="7">
        <v>43850</v>
      </c>
    </row>
    <row r="600" spans="1:23" x14ac:dyDescent="0.3">
      <c r="A600" s="4" t="s">
        <v>4988</v>
      </c>
      <c r="B600" s="4" t="s">
        <v>20</v>
      </c>
      <c r="G600" s="4">
        <v>6936</v>
      </c>
      <c r="H600">
        <v>240</v>
      </c>
      <c r="I600">
        <v>36</v>
      </c>
      <c r="J600">
        <v>36</v>
      </c>
      <c r="K600" s="4">
        <v>-29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 s="4">
        <f>H600+I600+J600+K600+L600+M600+N600+S600</f>
        <v>283</v>
      </c>
      <c r="U600" s="6">
        <v>60000</v>
      </c>
      <c r="V600" s="4" t="s">
        <v>5586</v>
      </c>
      <c r="W600" s="7">
        <v>43847</v>
      </c>
    </row>
    <row r="601" spans="1:23" x14ac:dyDescent="0.3">
      <c r="A601" s="4" t="s">
        <v>4989</v>
      </c>
      <c r="B601" s="4" t="s">
        <v>20</v>
      </c>
      <c r="G601" s="4">
        <v>6941</v>
      </c>
      <c r="H601">
        <v>240</v>
      </c>
      <c r="I601">
        <v>36</v>
      </c>
      <c r="J601">
        <v>36</v>
      </c>
      <c r="K601" s="4">
        <v>-29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 s="4">
        <f>H601+I601+J601+K601+L601+M601+N601+S601</f>
        <v>283</v>
      </c>
      <c r="U601" s="6">
        <v>60000</v>
      </c>
      <c r="V601" s="4" t="s">
        <v>5586</v>
      </c>
      <c r="W601" s="7">
        <v>43855</v>
      </c>
    </row>
    <row r="602" spans="1:23" x14ac:dyDescent="0.3">
      <c r="A602" s="4" t="s">
        <v>4990</v>
      </c>
      <c r="B602" s="4" t="s">
        <v>20</v>
      </c>
      <c r="G602" s="4">
        <v>6942</v>
      </c>
      <c r="H602">
        <v>240</v>
      </c>
      <c r="I602">
        <v>36</v>
      </c>
      <c r="J602">
        <v>36</v>
      </c>
      <c r="K602" s="4">
        <v>-29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 s="4">
        <f>H602+I602+J602+K602+L602+M602+N602+S602</f>
        <v>283</v>
      </c>
      <c r="U602" s="6">
        <v>60000</v>
      </c>
      <c r="V602" s="4" t="s">
        <v>5586</v>
      </c>
      <c r="W602" s="7">
        <v>43851</v>
      </c>
    </row>
    <row r="603" spans="1:23" x14ac:dyDescent="0.3">
      <c r="A603" s="4" t="s">
        <v>4991</v>
      </c>
      <c r="B603" s="4" t="s">
        <v>20</v>
      </c>
      <c r="G603" s="4">
        <v>6945</v>
      </c>
      <c r="H603">
        <v>240</v>
      </c>
      <c r="I603">
        <v>36</v>
      </c>
      <c r="J603">
        <v>36</v>
      </c>
      <c r="K603" s="4">
        <v>0</v>
      </c>
      <c r="L603">
        <v>-120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 s="4">
        <f>H603+I603+J603+K603+L603+M603+N603+S603</f>
        <v>192</v>
      </c>
      <c r="U603" s="6">
        <v>60000</v>
      </c>
      <c r="V603" s="4" t="s">
        <v>5586</v>
      </c>
      <c r="W603" s="7">
        <v>43858</v>
      </c>
    </row>
    <row r="604" spans="1:23" ht="15.6" x14ac:dyDescent="0.3">
      <c r="A604" s="4" t="s">
        <v>4992</v>
      </c>
      <c r="B604" s="4" t="s">
        <v>20</v>
      </c>
      <c r="G604" s="4">
        <v>6947</v>
      </c>
      <c r="H604">
        <v>240</v>
      </c>
      <c r="I604">
        <v>36</v>
      </c>
      <c r="J604">
        <v>36</v>
      </c>
      <c r="K604">
        <v>0</v>
      </c>
      <c r="L604">
        <v>-120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 s="5">
        <f>H604+I604+J604+K604+L604+M604+N604+S604</f>
        <v>192</v>
      </c>
      <c r="U604" s="6">
        <v>60000</v>
      </c>
      <c r="V604" s="4" t="s">
        <v>5586</v>
      </c>
      <c r="W604" s="7">
        <v>43859</v>
      </c>
    </row>
    <row r="605" spans="1:23" x14ac:dyDescent="0.3">
      <c r="A605" s="4" t="s">
        <v>4993</v>
      </c>
      <c r="B605" s="4" t="s">
        <v>20</v>
      </c>
      <c r="G605" s="4">
        <v>6948</v>
      </c>
      <c r="H605">
        <v>240</v>
      </c>
      <c r="I605">
        <v>36</v>
      </c>
      <c r="J605">
        <v>36</v>
      </c>
      <c r="K605" s="4">
        <v>-29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 s="4">
        <f>H605+I605+J605+K605+L605+M605+N605+S605</f>
        <v>283</v>
      </c>
      <c r="U605" s="6">
        <v>60000</v>
      </c>
      <c r="V605" s="4" t="s">
        <v>5586</v>
      </c>
      <c r="W605" s="7">
        <v>43853</v>
      </c>
    </row>
    <row r="606" spans="1:23" ht="15.6" x14ac:dyDescent="0.3">
      <c r="A606" s="4" t="s">
        <v>4994</v>
      </c>
      <c r="B606" s="4" t="s">
        <v>20</v>
      </c>
      <c r="G606" s="4">
        <v>6950</v>
      </c>
      <c r="H606">
        <v>240</v>
      </c>
      <c r="I606">
        <v>36</v>
      </c>
      <c r="J606">
        <v>36</v>
      </c>
      <c r="K606">
        <v>0</v>
      </c>
      <c r="L606">
        <v>-120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 s="5">
        <f>H606+I606+J606+K606+L606+M606+N606+S606</f>
        <v>192</v>
      </c>
      <c r="U606" s="6">
        <v>60000</v>
      </c>
      <c r="V606" s="4" t="s">
        <v>5586</v>
      </c>
      <c r="W606" s="7">
        <v>43853</v>
      </c>
    </row>
    <row r="607" spans="1:23" ht="15.6" x14ac:dyDescent="0.3">
      <c r="A607" s="4" t="s">
        <v>4554</v>
      </c>
      <c r="B607" s="4" t="s">
        <v>4995</v>
      </c>
      <c r="G607" s="4">
        <v>6952</v>
      </c>
      <c r="H607">
        <v>240</v>
      </c>
      <c r="I607">
        <v>36</v>
      </c>
      <c r="J607">
        <v>36</v>
      </c>
      <c r="K607">
        <v>0</v>
      </c>
      <c r="L607">
        <v>-120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 s="5">
        <f>H607+I607+J607+K607+L607+M607+N607+S607</f>
        <v>192</v>
      </c>
      <c r="U607" s="6">
        <v>60000</v>
      </c>
      <c r="V607" s="4" t="s">
        <v>5586</v>
      </c>
      <c r="W607" s="7">
        <v>43853</v>
      </c>
    </row>
    <row r="608" spans="1:23" ht="15.6" x14ac:dyDescent="0.3">
      <c r="A608" s="4" t="s">
        <v>4996</v>
      </c>
      <c r="B608" s="4" t="s">
        <v>20</v>
      </c>
      <c r="G608" s="4">
        <v>6953</v>
      </c>
      <c r="H608">
        <v>240</v>
      </c>
      <c r="I608">
        <v>36</v>
      </c>
      <c r="J608">
        <v>36</v>
      </c>
      <c r="K608">
        <v>-29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 s="5">
        <f>H608+I608+J608+K608+L608+M608+N608+S608</f>
        <v>283</v>
      </c>
      <c r="U608" s="6">
        <v>60000</v>
      </c>
      <c r="V608" s="4" t="s">
        <v>5586</v>
      </c>
      <c r="W608" s="7">
        <v>43850</v>
      </c>
    </row>
    <row r="609" spans="1:23" x14ac:dyDescent="0.3">
      <c r="A609" s="4" t="s">
        <v>4997</v>
      </c>
      <c r="B609" s="4" t="s">
        <v>4998</v>
      </c>
      <c r="G609" s="4">
        <v>6954</v>
      </c>
      <c r="H609">
        <v>240</v>
      </c>
      <c r="I609">
        <v>36</v>
      </c>
      <c r="J609">
        <v>36</v>
      </c>
      <c r="K609" s="4">
        <v>-29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 s="4">
        <f>H609+I609+J609+K609+L609+M609+N609+S609</f>
        <v>283</v>
      </c>
      <c r="U609" s="6">
        <v>60000</v>
      </c>
      <c r="V609" s="4" t="s">
        <v>5586</v>
      </c>
      <c r="W609" s="7">
        <v>43850</v>
      </c>
    </row>
    <row r="610" spans="1:23" ht="15.6" x14ac:dyDescent="0.3">
      <c r="A610" s="4" t="s">
        <v>4999</v>
      </c>
      <c r="B610" s="4" t="s">
        <v>4538</v>
      </c>
      <c r="G610" s="4">
        <v>6955</v>
      </c>
      <c r="H610">
        <v>240</v>
      </c>
      <c r="I610">
        <v>36</v>
      </c>
      <c r="J610">
        <v>36</v>
      </c>
      <c r="K610">
        <v>0</v>
      </c>
      <c r="L610">
        <v>-120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 s="5">
        <f>H610+I610+J610+K610+L610+M610+N610+S610</f>
        <v>192</v>
      </c>
      <c r="U610" s="6">
        <v>60000</v>
      </c>
      <c r="V610" s="4" t="s">
        <v>5586</v>
      </c>
      <c r="W610" s="7">
        <v>43850</v>
      </c>
    </row>
    <row r="611" spans="1:23" ht="15.6" x14ac:dyDescent="0.3">
      <c r="A611" s="4" t="s">
        <v>5000</v>
      </c>
      <c r="B611" s="4" t="s">
        <v>20</v>
      </c>
      <c r="G611" s="4">
        <v>6960</v>
      </c>
      <c r="H611">
        <v>240</v>
      </c>
      <c r="I611">
        <v>36</v>
      </c>
      <c r="J611">
        <v>36</v>
      </c>
      <c r="K611">
        <v>-29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 s="5">
        <f>H611+I611+J611+K611+L611+M611+N611+S611</f>
        <v>283</v>
      </c>
      <c r="U611" s="6">
        <v>60000</v>
      </c>
      <c r="V611" s="4" t="s">
        <v>5586</v>
      </c>
      <c r="W611" s="7">
        <v>43851</v>
      </c>
    </row>
    <row r="612" spans="1:23" x14ac:dyDescent="0.3">
      <c r="A612" s="4" t="s">
        <v>5000</v>
      </c>
      <c r="B612" s="4" t="s">
        <v>20</v>
      </c>
      <c r="G612" s="4">
        <v>6961</v>
      </c>
      <c r="H612">
        <v>240</v>
      </c>
      <c r="I612">
        <v>36</v>
      </c>
      <c r="J612">
        <v>36</v>
      </c>
      <c r="K612" s="4">
        <v>-29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 s="4">
        <f>H612+I612+J612+K612+L612+M612+N612+S612</f>
        <v>283</v>
      </c>
      <c r="U612" s="6">
        <v>60000</v>
      </c>
      <c r="V612" s="4" t="s">
        <v>5586</v>
      </c>
      <c r="W612" s="7">
        <v>43851</v>
      </c>
    </row>
    <row r="613" spans="1:23" x14ac:dyDescent="0.3">
      <c r="A613" s="4" t="s">
        <v>5001</v>
      </c>
      <c r="B613" s="4" t="s">
        <v>20</v>
      </c>
      <c r="G613" s="4">
        <v>6962</v>
      </c>
      <c r="H613">
        <v>240</v>
      </c>
      <c r="I613">
        <v>36</v>
      </c>
      <c r="J613">
        <v>36</v>
      </c>
      <c r="K613" s="4">
        <v>-29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 s="4">
        <f>H613+I613+J613+K613+L613+M613+N613+S613</f>
        <v>283</v>
      </c>
      <c r="U613" s="6">
        <v>60000</v>
      </c>
      <c r="V613" s="4" t="s">
        <v>5586</v>
      </c>
      <c r="W613" s="7">
        <v>43851</v>
      </c>
    </row>
    <row r="614" spans="1:23" ht="15.6" x14ac:dyDescent="0.3">
      <c r="A614" s="4" t="s">
        <v>5002</v>
      </c>
      <c r="B614" s="4" t="s">
        <v>5003</v>
      </c>
      <c r="G614" s="4">
        <v>6963</v>
      </c>
      <c r="H614">
        <v>240</v>
      </c>
      <c r="I614">
        <v>36</v>
      </c>
      <c r="J614">
        <v>36</v>
      </c>
      <c r="K614">
        <v>0</v>
      </c>
      <c r="L614">
        <v>-120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 s="5">
        <f>H614+I614+J614+K614+L614+M614+N614+S614</f>
        <v>192</v>
      </c>
      <c r="U614" s="6">
        <v>60000</v>
      </c>
      <c r="V614" s="4" t="s">
        <v>5586</v>
      </c>
      <c r="W614" s="7">
        <v>43840</v>
      </c>
    </row>
    <row r="615" spans="1:23" ht="15.6" x14ac:dyDescent="0.3">
      <c r="A615" s="4" t="s">
        <v>5004</v>
      </c>
      <c r="B615" s="4" t="s">
        <v>5005</v>
      </c>
      <c r="G615" s="4">
        <v>6964</v>
      </c>
      <c r="H615">
        <v>240</v>
      </c>
      <c r="I615">
        <v>36</v>
      </c>
      <c r="J615">
        <v>36</v>
      </c>
      <c r="K615">
        <v>-29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 s="5">
        <f>H615+I615+J615+K615+L615+M615+N615+S615</f>
        <v>283</v>
      </c>
      <c r="U615" s="6">
        <v>60000</v>
      </c>
      <c r="V615" s="4" t="s">
        <v>5586</v>
      </c>
      <c r="W615" s="7">
        <v>43836</v>
      </c>
    </row>
    <row r="616" spans="1:23" x14ac:dyDescent="0.3">
      <c r="A616" s="4" t="s">
        <v>4795</v>
      </c>
      <c r="B616" s="4" t="s">
        <v>4798</v>
      </c>
      <c r="G616" s="4">
        <v>6968</v>
      </c>
      <c r="H616">
        <v>240</v>
      </c>
      <c r="I616">
        <v>36</v>
      </c>
      <c r="J616">
        <v>36</v>
      </c>
      <c r="K616" s="4">
        <v>-29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 s="4">
        <f>H616+I616+J616+K616+L616+M616+N616+S616</f>
        <v>283</v>
      </c>
      <c r="U616" s="6">
        <v>60000</v>
      </c>
      <c r="V616" s="4" t="s">
        <v>5586</v>
      </c>
      <c r="W616" s="7">
        <v>43836</v>
      </c>
    </row>
    <row r="617" spans="1:23" x14ac:dyDescent="0.3">
      <c r="A617" s="4" t="s">
        <v>4795</v>
      </c>
      <c r="B617" s="4" t="s">
        <v>3100</v>
      </c>
      <c r="G617" s="4">
        <v>6969</v>
      </c>
      <c r="H617">
        <v>240</v>
      </c>
      <c r="I617">
        <v>36</v>
      </c>
      <c r="J617">
        <v>36</v>
      </c>
      <c r="K617" s="4">
        <v>-29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 s="4">
        <f>H617+I617+J617+K617+L617+M617+N617+S617</f>
        <v>283</v>
      </c>
      <c r="U617" s="6">
        <v>60000</v>
      </c>
      <c r="V617" s="4" t="s">
        <v>5586</v>
      </c>
      <c r="W617" s="7">
        <v>43836</v>
      </c>
    </row>
    <row r="618" spans="1:23" x14ac:dyDescent="0.3">
      <c r="A618" s="4" t="s">
        <v>5006</v>
      </c>
      <c r="B618" s="4" t="s">
        <v>20</v>
      </c>
      <c r="G618" s="4">
        <v>6970</v>
      </c>
      <c r="H618">
        <v>240</v>
      </c>
      <c r="I618">
        <v>36</v>
      </c>
      <c r="J618">
        <v>36</v>
      </c>
      <c r="K618" s="4">
        <v>-29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 s="4">
        <f>H618+I618+J618+K618+L618+M618+N618+S618</f>
        <v>283</v>
      </c>
      <c r="U618" s="6">
        <v>60000</v>
      </c>
      <c r="V618" s="4" t="s">
        <v>5586</v>
      </c>
      <c r="W618" s="7">
        <v>43854</v>
      </c>
    </row>
    <row r="619" spans="1:23" x14ac:dyDescent="0.3">
      <c r="A619" s="4" t="s">
        <v>5007</v>
      </c>
      <c r="B619" s="4" t="s">
        <v>20</v>
      </c>
      <c r="G619" s="4">
        <v>6972</v>
      </c>
      <c r="H619">
        <v>240</v>
      </c>
      <c r="I619">
        <v>36</v>
      </c>
      <c r="J619">
        <v>36</v>
      </c>
      <c r="K619" s="4">
        <v>-29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 s="4">
        <f>H619+I619+J619+K619+L619+M619+N619+S619</f>
        <v>283</v>
      </c>
      <c r="U619" s="6">
        <v>60000</v>
      </c>
      <c r="V619" s="4" t="s">
        <v>5586</v>
      </c>
      <c r="W619" s="7">
        <v>43858</v>
      </c>
    </row>
    <row r="620" spans="1:23" x14ac:dyDescent="0.3">
      <c r="A620" s="4" t="s">
        <v>5008</v>
      </c>
      <c r="B620" s="4" t="s">
        <v>20</v>
      </c>
      <c r="G620" s="4">
        <v>6973</v>
      </c>
      <c r="H620">
        <v>240</v>
      </c>
      <c r="I620">
        <v>36</v>
      </c>
      <c r="J620">
        <v>36</v>
      </c>
      <c r="K620" s="4">
        <v>-29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 s="4">
        <f>H620+I620+J620+K620+L620+M620+N620+S620</f>
        <v>283</v>
      </c>
      <c r="U620" s="6">
        <v>60000</v>
      </c>
      <c r="V620" s="4" t="s">
        <v>5586</v>
      </c>
      <c r="W620" s="7">
        <v>43857</v>
      </c>
    </row>
    <row r="621" spans="1:23" x14ac:dyDescent="0.3">
      <c r="A621" s="4" t="s">
        <v>4612</v>
      </c>
      <c r="B621" s="4" t="s">
        <v>20</v>
      </c>
      <c r="G621" s="4">
        <v>6974</v>
      </c>
      <c r="H621">
        <v>240</v>
      </c>
      <c r="I621">
        <v>36</v>
      </c>
      <c r="J621">
        <v>36</v>
      </c>
      <c r="K621" s="4">
        <v>-29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 s="4">
        <f>H621+I621+J621+K621+L621+M621+N621+S621</f>
        <v>283</v>
      </c>
      <c r="U621" s="6">
        <v>60000</v>
      </c>
      <c r="V621" s="4" t="s">
        <v>5586</v>
      </c>
      <c r="W621" s="7">
        <v>43857</v>
      </c>
    </row>
    <row r="622" spans="1:23" ht="15.6" x14ac:dyDescent="0.3">
      <c r="A622" s="4" t="s">
        <v>5010</v>
      </c>
      <c r="B622" s="4" t="s">
        <v>20</v>
      </c>
      <c r="G622" s="4">
        <v>6980</v>
      </c>
      <c r="H622">
        <v>240</v>
      </c>
      <c r="I622">
        <v>36</v>
      </c>
      <c r="J622">
        <v>36</v>
      </c>
      <c r="K622">
        <v>-29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 s="5">
        <f>H622+I622+J622+K622+L622+M622+N622+S622</f>
        <v>283</v>
      </c>
      <c r="U622" s="6">
        <v>60000</v>
      </c>
      <c r="V622" s="4" t="s">
        <v>5586</v>
      </c>
      <c r="W622" s="7">
        <v>43844</v>
      </c>
    </row>
    <row r="623" spans="1:23" ht="15.6" x14ac:dyDescent="0.3">
      <c r="A623" s="4" t="s">
        <v>5011</v>
      </c>
      <c r="B623" s="4" t="s">
        <v>2742</v>
      </c>
      <c r="G623" s="4">
        <v>6983</v>
      </c>
      <c r="H623">
        <v>240</v>
      </c>
      <c r="I623">
        <v>36</v>
      </c>
      <c r="J623">
        <v>36</v>
      </c>
      <c r="K623">
        <v>-29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 s="5">
        <f>H623+I623+J623+K623+L623+M623+N623+S623</f>
        <v>283</v>
      </c>
      <c r="U623" s="6">
        <v>60000</v>
      </c>
      <c r="V623" s="4" t="s">
        <v>5586</v>
      </c>
      <c r="W623" s="7">
        <v>43836</v>
      </c>
    </row>
    <row r="624" spans="1:23" x14ac:dyDescent="0.3">
      <c r="A624" s="4" t="s">
        <v>5012</v>
      </c>
      <c r="B624" s="4" t="s">
        <v>20</v>
      </c>
      <c r="G624" s="4">
        <v>6985</v>
      </c>
      <c r="H624">
        <v>240</v>
      </c>
      <c r="I624">
        <v>36</v>
      </c>
      <c r="J624">
        <v>36</v>
      </c>
      <c r="K624" s="4">
        <v>-29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 s="4">
        <f>H624+I624+J624+K624+L624+M624+N624+S624</f>
        <v>283</v>
      </c>
      <c r="U624" s="6">
        <v>60000</v>
      </c>
      <c r="V624" s="4" t="s">
        <v>5586</v>
      </c>
      <c r="W624" s="7">
        <v>43851</v>
      </c>
    </row>
    <row r="625" spans="1:23" x14ac:dyDescent="0.3">
      <c r="A625" s="4" t="s">
        <v>5013</v>
      </c>
      <c r="B625" s="4" t="s">
        <v>5014</v>
      </c>
      <c r="G625" s="4">
        <v>6986</v>
      </c>
      <c r="H625">
        <v>240</v>
      </c>
      <c r="I625">
        <v>36</v>
      </c>
      <c r="J625">
        <v>36</v>
      </c>
      <c r="K625" s="4">
        <v>-29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 s="4">
        <f>H625+I625+J625+K625+L625+M625+N625+S625</f>
        <v>283</v>
      </c>
      <c r="U625" s="6">
        <v>60000</v>
      </c>
      <c r="V625" s="4" t="s">
        <v>5586</v>
      </c>
      <c r="W625" s="7">
        <v>43851</v>
      </c>
    </row>
    <row r="626" spans="1:23" ht="15.6" x14ac:dyDescent="0.3">
      <c r="A626" s="4" t="s">
        <v>5015</v>
      </c>
      <c r="B626" s="4" t="s">
        <v>20</v>
      </c>
      <c r="G626" s="4">
        <v>6990</v>
      </c>
      <c r="H626">
        <v>240</v>
      </c>
      <c r="I626">
        <v>36</v>
      </c>
      <c r="J626">
        <v>36</v>
      </c>
      <c r="K626">
        <v>0</v>
      </c>
      <c r="L626">
        <v>-120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 s="5">
        <f>H626+I626+J626+K626+L626+M626+N626+S626</f>
        <v>192</v>
      </c>
      <c r="U626" s="6">
        <v>60000</v>
      </c>
      <c r="V626" s="4" t="s">
        <v>5586</v>
      </c>
      <c r="W626" s="7">
        <v>43857</v>
      </c>
    </row>
    <row r="627" spans="1:23" x14ac:dyDescent="0.3">
      <c r="A627" s="4" t="s">
        <v>5016</v>
      </c>
      <c r="B627" s="4" t="s">
        <v>20</v>
      </c>
      <c r="G627" s="4">
        <v>6992</v>
      </c>
      <c r="H627">
        <v>240</v>
      </c>
      <c r="I627">
        <v>36</v>
      </c>
      <c r="J627">
        <v>36</v>
      </c>
      <c r="K627" s="4">
        <v>-29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 s="4">
        <f>H627+I627+J627+K627+L627+M627+N627+S627</f>
        <v>283</v>
      </c>
      <c r="U627" s="6">
        <v>60000</v>
      </c>
      <c r="V627" s="4" t="s">
        <v>5586</v>
      </c>
      <c r="W627" s="7">
        <v>43850</v>
      </c>
    </row>
    <row r="628" spans="1:23" x14ac:dyDescent="0.3">
      <c r="A628" s="4" t="s">
        <v>5017</v>
      </c>
      <c r="B628" s="4" t="s">
        <v>20</v>
      </c>
      <c r="G628" s="4">
        <v>6993</v>
      </c>
      <c r="H628">
        <v>240</v>
      </c>
      <c r="I628">
        <v>36</v>
      </c>
      <c r="J628">
        <v>36</v>
      </c>
      <c r="K628" s="4">
        <v>0</v>
      </c>
      <c r="L628">
        <v>-120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 s="4">
        <f>H628+I628+J628+K628+L628+M628+N628+S628</f>
        <v>192</v>
      </c>
      <c r="U628" s="6">
        <v>60000</v>
      </c>
      <c r="V628" s="4" t="s">
        <v>5586</v>
      </c>
      <c r="W628" s="7">
        <v>43850</v>
      </c>
    </row>
    <row r="629" spans="1:23" x14ac:dyDescent="0.3">
      <c r="A629" s="4" t="s">
        <v>5018</v>
      </c>
      <c r="B629" s="4" t="s">
        <v>20</v>
      </c>
      <c r="G629" s="4">
        <v>6994</v>
      </c>
      <c r="H629">
        <v>240</v>
      </c>
      <c r="I629">
        <v>36</v>
      </c>
      <c r="J629">
        <v>36</v>
      </c>
      <c r="K629" s="4">
        <v>0</v>
      </c>
      <c r="L629">
        <v>-120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 s="4">
        <f>H629+I629+J629+K629+L629+M629+N629+S629</f>
        <v>192</v>
      </c>
      <c r="U629" s="6">
        <v>60000</v>
      </c>
      <c r="V629" s="4" t="s">
        <v>5586</v>
      </c>
      <c r="W629" s="7">
        <v>43859</v>
      </c>
    </row>
    <row r="630" spans="1:23" ht="15.6" x14ac:dyDescent="0.3">
      <c r="A630" s="4" t="s">
        <v>5019</v>
      </c>
      <c r="B630" s="4" t="s">
        <v>20</v>
      </c>
      <c r="G630" s="4">
        <v>6995</v>
      </c>
      <c r="H630">
        <v>240</v>
      </c>
      <c r="I630">
        <v>36</v>
      </c>
      <c r="J630">
        <v>36</v>
      </c>
      <c r="K630">
        <v>0</v>
      </c>
      <c r="L630">
        <v>-120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 s="5">
        <f>H630+I630+J630+K630+L630+M630+N630+S630</f>
        <v>192</v>
      </c>
      <c r="U630" s="6">
        <v>60000</v>
      </c>
      <c r="V630" s="4" t="s">
        <v>5586</v>
      </c>
      <c r="W630" s="7">
        <v>43852</v>
      </c>
    </row>
    <row r="631" spans="1:23" x14ac:dyDescent="0.3">
      <c r="A631" s="4" t="s">
        <v>5020</v>
      </c>
      <c r="B631" s="4" t="s">
        <v>20</v>
      </c>
      <c r="G631" s="4">
        <v>6996</v>
      </c>
      <c r="H631">
        <v>240</v>
      </c>
      <c r="I631">
        <v>36</v>
      </c>
      <c r="J631">
        <v>36</v>
      </c>
      <c r="K631" s="4">
        <v>0</v>
      </c>
      <c r="L631">
        <v>-120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 s="4">
        <f>H631+I631+J631+K631+L631+M631+N631+S631</f>
        <v>192</v>
      </c>
      <c r="U631" s="6">
        <v>60000</v>
      </c>
      <c r="V631" s="4" t="s">
        <v>5586</v>
      </c>
      <c r="W631" s="7">
        <v>43857</v>
      </c>
    </row>
    <row r="632" spans="1:23" x14ac:dyDescent="0.3">
      <c r="A632" s="4" t="s">
        <v>5021</v>
      </c>
      <c r="B632" s="4" t="s">
        <v>20</v>
      </c>
      <c r="G632" s="4">
        <v>6997</v>
      </c>
      <c r="H632">
        <v>240</v>
      </c>
      <c r="I632">
        <v>36</v>
      </c>
      <c r="J632">
        <v>36</v>
      </c>
      <c r="K632" s="4">
        <v>-29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 s="4">
        <f>H632+I632+J632+K632+L632+M632+N632+S632</f>
        <v>283</v>
      </c>
      <c r="U632" s="6">
        <v>60000</v>
      </c>
      <c r="V632" s="4" t="s">
        <v>5586</v>
      </c>
      <c r="W632" s="7">
        <v>43846</v>
      </c>
    </row>
    <row r="633" spans="1:23" ht="15.6" x14ac:dyDescent="0.3">
      <c r="A633" s="4" t="s">
        <v>5022</v>
      </c>
      <c r="B633" s="4" t="s">
        <v>5023</v>
      </c>
      <c r="G633" s="4">
        <v>7004</v>
      </c>
      <c r="H633">
        <v>240</v>
      </c>
      <c r="I633">
        <v>36</v>
      </c>
      <c r="J633">
        <v>36</v>
      </c>
      <c r="K633">
        <v>-29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 s="5">
        <f>H633+I633+J633+K633+L633+M633+N633+S633</f>
        <v>283</v>
      </c>
      <c r="U633" s="6">
        <v>60000</v>
      </c>
      <c r="V633" s="4" t="s">
        <v>5586</v>
      </c>
      <c r="W633" s="7">
        <v>43857</v>
      </c>
    </row>
    <row r="634" spans="1:23" x14ac:dyDescent="0.3">
      <c r="A634" s="4" t="s">
        <v>5024</v>
      </c>
      <c r="B634" s="4" t="s">
        <v>20</v>
      </c>
      <c r="G634" s="4">
        <v>7005</v>
      </c>
      <c r="H634">
        <v>240</v>
      </c>
      <c r="I634">
        <v>36</v>
      </c>
      <c r="J634">
        <v>36</v>
      </c>
      <c r="K634" s="4">
        <v>-29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 s="4">
        <f>H634+I634+J634+K634+L634+M634+N634+S634</f>
        <v>283</v>
      </c>
      <c r="U634" s="6">
        <v>60000</v>
      </c>
      <c r="V634" s="4" t="s">
        <v>5586</v>
      </c>
      <c r="W634" s="7">
        <v>43838</v>
      </c>
    </row>
    <row r="635" spans="1:23" ht="15.6" x14ac:dyDescent="0.3">
      <c r="A635" s="4" t="s">
        <v>5025</v>
      </c>
      <c r="B635" s="4" t="s">
        <v>20</v>
      </c>
      <c r="G635" s="4">
        <v>7007</v>
      </c>
      <c r="H635">
        <v>240</v>
      </c>
      <c r="I635">
        <v>36</v>
      </c>
      <c r="J635">
        <v>36</v>
      </c>
      <c r="K635">
        <v>-29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 s="5">
        <f>H635+I635+J635+K635+L635+M635+N635+S635</f>
        <v>283</v>
      </c>
      <c r="U635" s="6">
        <v>60000</v>
      </c>
      <c r="V635" s="4" t="s">
        <v>5586</v>
      </c>
      <c r="W635" s="7">
        <v>43860</v>
      </c>
    </row>
    <row r="636" spans="1:23" x14ac:dyDescent="0.3">
      <c r="A636" s="4" t="s">
        <v>4775</v>
      </c>
      <c r="B636" s="4" t="s">
        <v>20</v>
      </c>
      <c r="G636" s="4">
        <v>7009</v>
      </c>
      <c r="H636">
        <v>240</v>
      </c>
      <c r="I636">
        <v>36</v>
      </c>
      <c r="J636">
        <v>36</v>
      </c>
      <c r="K636" s="4">
        <v>-29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 s="4">
        <f>H636+I636+J636+K636+L636+M636+N636+S636</f>
        <v>283</v>
      </c>
      <c r="U636" s="6">
        <v>60000</v>
      </c>
      <c r="V636" s="4" t="s">
        <v>5586</v>
      </c>
      <c r="W636" s="7">
        <v>43846</v>
      </c>
    </row>
    <row r="637" spans="1:23" x14ac:dyDescent="0.3">
      <c r="A637" s="4" t="s">
        <v>5026</v>
      </c>
      <c r="B637" s="4" t="s">
        <v>20</v>
      </c>
      <c r="G637" s="4">
        <v>7019</v>
      </c>
      <c r="H637">
        <v>240</v>
      </c>
      <c r="I637">
        <v>36</v>
      </c>
      <c r="J637">
        <v>36</v>
      </c>
      <c r="K637" s="4">
        <v>-29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 s="4">
        <f>H637+I637+J637+K637+L637+M637+N637+S637</f>
        <v>283</v>
      </c>
      <c r="U637" s="6">
        <v>60000</v>
      </c>
      <c r="V637" s="4" t="s">
        <v>5586</v>
      </c>
      <c r="W637" s="7">
        <v>43851</v>
      </c>
    </row>
    <row r="638" spans="1:23" x14ac:dyDescent="0.3">
      <c r="A638" s="4" t="s">
        <v>5027</v>
      </c>
      <c r="B638" s="4" t="s">
        <v>335</v>
      </c>
      <c r="G638" s="4">
        <v>7020</v>
      </c>
      <c r="H638">
        <v>240</v>
      </c>
      <c r="I638">
        <v>36</v>
      </c>
      <c r="J638">
        <v>36</v>
      </c>
      <c r="K638" s="4">
        <v>0</v>
      </c>
      <c r="L638">
        <v>-120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 s="4">
        <f>H638+I638+J638+K638+L638+M638+N638+S638</f>
        <v>192</v>
      </c>
      <c r="U638" s="6">
        <v>60000</v>
      </c>
      <c r="V638" s="4" t="s">
        <v>5586</v>
      </c>
      <c r="W638" s="7">
        <v>43851</v>
      </c>
    </row>
    <row r="639" spans="1:23" ht="15.6" x14ac:dyDescent="0.3">
      <c r="A639" s="4" t="s">
        <v>5028</v>
      </c>
      <c r="B639" s="4" t="s">
        <v>392</v>
      </c>
      <c r="G639" s="4">
        <v>7021</v>
      </c>
      <c r="H639">
        <v>240</v>
      </c>
      <c r="I639">
        <v>36</v>
      </c>
      <c r="J639">
        <v>36</v>
      </c>
      <c r="K639">
        <v>-29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 s="5">
        <f>H639+I639+J639+K639+L639+M639+N639+S639</f>
        <v>283</v>
      </c>
      <c r="U639" s="6">
        <v>60000</v>
      </c>
      <c r="V639" s="4" t="s">
        <v>5586</v>
      </c>
      <c r="W639" s="7">
        <v>43838</v>
      </c>
    </row>
    <row r="640" spans="1:23" x14ac:dyDescent="0.3">
      <c r="A640" s="4" t="s">
        <v>5028</v>
      </c>
      <c r="B640" s="4" t="s">
        <v>20</v>
      </c>
      <c r="G640" s="4">
        <v>7022</v>
      </c>
      <c r="H640">
        <v>240</v>
      </c>
      <c r="I640">
        <v>36</v>
      </c>
      <c r="J640">
        <v>36</v>
      </c>
      <c r="K640" s="4">
        <v>-29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 s="4">
        <f>H640+I640+J640+K640+L640+M640+N640+S640</f>
        <v>283</v>
      </c>
      <c r="U640" s="6">
        <v>60000</v>
      </c>
      <c r="V640" s="4" t="s">
        <v>5586</v>
      </c>
      <c r="W640" s="7">
        <v>43838</v>
      </c>
    </row>
    <row r="641" spans="1:23" x14ac:dyDescent="0.3">
      <c r="A641" s="4" t="s">
        <v>5029</v>
      </c>
      <c r="B641" s="4" t="s">
        <v>20</v>
      </c>
      <c r="G641" s="4">
        <v>7023</v>
      </c>
      <c r="H641">
        <v>240</v>
      </c>
      <c r="I641">
        <v>36</v>
      </c>
      <c r="J641">
        <v>36</v>
      </c>
      <c r="K641" s="4">
        <v>-29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 s="4">
        <f>H641+I641+J641+K641+L641+M641+N641+S641</f>
        <v>283</v>
      </c>
      <c r="U641" s="9">
        <v>60000</v>
      </c>
      <c r="V641" s="4" t="s">
        <v>5586</v>
      </c>
      <c r="W641" s="7">
        <v>43833</v>
      </c>
    </row>
    <row r="642" spans="1:23" ht="15.6" x14ac:dyDescent="0.3">
      <c r="A642" s="4" t="s">
        <v>5001</v>
      </c>
      <c r="B642" s="4" t="s">
        <v>20</v>
      </c>
      <c r="G642" s="4">
        <v>7026</v>
      </c>
      <c r="H642">
        <v>240</v>
      </c>
      <c r="I642">
        <v>36</v>
      </c>
      <c r="J642">
        <v>36</v>
      </c>
      <c r="K642">
        <v>-29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 s="5">
        <f>H642+I642+J642+K642+L642+M642+N642+S642</f>
        <v>283</v>
      </c>
      <c r="U642" s="6">
        <v>60000</v>
      </c>
      <c r="V642" s="4" t="s">
        <v>5586</v>
      </c>
      <c r="W642" s="7">
        <v>43846</v>
      </c>
    </row>
    <row r="643" spans="1:23" ht="15.6" x14ac:dyDescent="0.3">
      <c r="A643" s="4" t="s">
        <v>5030</v>
      </c>
      <c r="B643" s="4" t="s">
        <v>335</v>
      </c>
      <c r="G643" s="4">
        <v>7030</v>
      </c>
      <c r="H643">
        <v>240</v>
      </c>
      <c r="I643">
        <v>36</v>
      </c>
      <c r="J643">
        <v>36</v>
      </c>
      <c r="K643">
        <v>0</v>
      </c>
      <c r="L643">
        <v>-120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 s="5">
        <f>H643+I643+J643+K643+L643+M643+N643+S643</f>
        <v>192</v>
      </c>
      <c r="U643" s="6">
        <v>60000</v>
      </c>
      <c r="V643" s="4" t="s">
        <v>5586</v>
      </c>
      <c r="W643" s="7">
        <v>43840</v>
      </c>
    </row>
    <row r="644" spans="1:23" ht="15.6" x14ac:dyDescent="0.3">
      <c r="A644" s="4" t="s">
        <v>5031</v>
      </c>
      <c r="B644" s="4" t="s">
        <v>20</v>
      </c>
      <c r="G644" s="4">
        <v>7040</v>
      </c>
      <c r="H644">
        <v>240</v>
      </c>
      <c r="I644">
        <v>36</v>
      </c>
      <c r="J644">
        <v>36</v>
      </c>
      <c r="K644">
        <v>-29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 s="5">
        <f>H644+I644+J644+K644+L644+M644+N644+S644</f>
        <v>283</v>
      </c>
      <c r="U644" s="6">
        <v>60000</v>
      </c>
      <c r="V644" s="4" t="s">
        <v>5586</v>
      </c>
      <c r="W644" s="7">
        <v>43857</v>
      </c>
    </row>
    <row r="645" spans="1:23" x14ac:dyDescent="0.3">
      <c r="A645" s="4" t="s">
        <v>5032</v>
      </c>
      <c r="B645" s="4" t="s">
        <v>20</v>
      </c>
      <c r="G645" s="4">
        <v>7049</v>
      </c>
      <c r="H645">
        <v>240</v>
      </c>
      <c r="I645">
        <v>36</v>
      </c>
      <c r="J645">
        <v>36</v>
      </c>
      <c r="K645" s="4">
        <v>0</v>
      </c>
      <c r="L645">
        <v>-120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 s="4">
        <f>H645+I645+J645+K645+L645+M645+N645+S645</f>
        <v>192</v>
      </c>
      <c r="U645" s="6">
        <v>60000</v>
      </c>
      <c r="V645" s="4" t="s">
        <v>5586</v>
      </c>
      <c r="W645" s="7">
        <v>43852</v>
      </c>
    </row>
    <row r="646" spans="1:23" ht="15.6" x14ac:dyDescent="0.3">
      <c r="A646" s="4" t="s">
        <v>5033</v>
      </c>
      <c r="B646" s="4" t="s">
        <v>4538</v>
      </c>
      <c r="G646" s="4">
        <v>7057</v>
      </c>
      <c r="H646">
        <v>240</v>
      </c>
      <c r="I646">
        <v>36</v>
      </c>
      <c r="J646">
        <v>36</v>
      </c>
      <c r="K646">
        <v>-29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 s="5">
        <f>H646+I646+J646+K646+L646+M646+N646+S646</f>
        <v>283</v>
      </c>
      <c r="U646" s="6">
        <v>60000</v>
      </c>
      <c r="V646" s="4" t="s">
        <v>5586</v>
      </c>
      <c r="W646" s="7">
        <v>43837</v>
      </c>
    </row>
    <row r="647" spans="1:23" x14ac:dyDescent="0.3">
      <c r="A647" s="4" t="s">
        <v>5034</v>
      </c>
      <c r="B647" s="4" t="s">
        <v>20</v>
      </c>
      <c r="G647" s="4">
        <v>7062</v>
      </c>
      <c r="H647">
        <v>240</v>
      </c>
      <c r="I647">
        <v>36</v>
      </c>
      <c r="J647">
        <v>36</v>
      </c>
      <c r="K647" s="4">
        <v>-29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 s="4">
        <f>H647+I647+J647+K647+L647+M647+N647+S647</f>
        <v>283</v>
      </c>
      <c r="U647" s="6">
        <v>60000</v>
      </c>
      <c r="V647" s="4" t="s">
        <v>5586</v>
      </c>
      <c r="W647" s="7">
        <v>43850</v>
      </c>
    </row>
    <row r="648" spans="1:23" ht="15.6" x14ac:dyDescent="0.3">
      <c r="A648" s="4" t="s">
        <v>5035</v>
      </c>
      <c r="B648" s="4" t="s">
        <v>20</v>
      </c>
      <c r="G648" s="4">
        <v>7065</v>
      </c>
      <c r="H648">
        <v>240</v>
      </c>
      <c r="I648">
        <v>36</v>
      </c>
      <c r="J648">
        <v>36</v>
      </c>
      <c r="K648">
        <v>-29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 s="5">
        <f>H648+I648+J648+K648+L648+M648+N648+S648</f>
        <v>283</v>
      </c>
      <c r="U648" s="6">
        <v>60000</v>
      </c>
      <c r="V648" s="4" t="s">
        <v>5586</v>
      </c>
      <c r="W648" s="7">
        <v>43850</v>
      </c>
    </row>
    <row r="649" spans="1:23" ht="15.6" x14ac:dyDescent="0.3">
      <c r="A649" s="4" t="s">
        <v>5036</v>
      </c>
      <c r="B649" s="4" t="s">
        <v>5037</v>
      </c>
      <c r="G649" s="4">
        <v>7066</v>
      </c>
      <c r="H649">
        <v>240</v>
      </c>
      <c r="I649">
        <v>36</v>
      </c>
      <c r="J649">
        <v>36</v>
      </c>
      <c r="K649">
        <v>-29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 s="5">
        <f>H649+I649+J649+K649+L649+M649+N649+S649</f>
        <v>283</v>
      </c>
      <c r="U649" s="6">
        <v>60000</v>
      </c>
      <c r="V649" s="4" t="s">
        <v>5586</v>
      </c>
      <c r="W649" s="7">
        <v>43850</v>
      </c>
    </row>
    <row r="650" spans="1:23" x14ac:dyDescent="0.3">
      <c r="A650" s="4" t="s">
        <v>5038</v>
      </c>
      <c r="B650" s="4" t="s">
        <v>1450</v>
      </c>
      <c r="G650" s="4">
        <v>7067</v>
      </c>
      <c r="H650">
        <v>240</v>
      </c>
      <c r="I650">
        <v>36</v>
      </c>
      <c r="J650">
        <v>36</v>
      </c>
      <c r="K650" s="4">
        <v>-29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 s="4">
        <f>H650+I650+J650+K650+L650+M650+N650+S650</f>
        <v>283</v>
      </c>
      <c r="U650" s="6">
        <v>60000</v>
      </c>
      <c r="V650" s="4" t="s">
        <v>5586</v>
      </c>
      <c r="W650" s="7">
        <v>43850</v>
      </c>
    </row>
    <row r="651" spans="1:23" x14ac:dyDescent="0.3">
      <c r="A651" s="4" t="s">
        <v>4626</v>
      </c>
      <c r="B651" s="4" t="s">
        <v>5039</v>
      </c>
      <c r="G651" s="4">
        <v>7071</v>
      </c>
      <c r="H651">
        <v>240</v>
      </c>
      <c r="I651">
        <v>36</v>
      </c>
      <c r="J651">
        <v>36</v>
      </c>
      <c r="K651" s="4">
        <v>0</v>
      </c>
      <c r="L651">
        <v>-120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 s="4">
        <f>H651+I651+J651+K651+L651+M651+N651+S651</f>
        <v>192</v>
      </c>
      <c r="U651" s="6">
        <v>60000</v>
      </c>
      <c r="V651" s="4" t="s">
        <v>5586</v>
      </c>
      <c r="W651" s="7">
        <v>43850</v>
      </c>
    </row>
    <row r="652" spans="1:23" x14ac:dyDescent="0.3">
      <c r="A652" s="4" t="s">
        <v>1791</v>
      </c>
      <c r="B652" s="4" t="s">
        <v>20</v>
      </c>
      <c r="G652" s="4">
        <v>7083</v>
      </c>
      <c r="H652">
        <v>240</v>
      </c>
      <c r="I652">
        <v>36</v>
      </c>
      <c r="J652">
        <v>36</v>
      </c>
      <c r="K652" s="4">
        <v>-29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 s="4">
        <f>H652+I652+J652+K652+L652+M652+N652+S652</f>
        <v>283</v>
      </c>
      <c r="U652" s="6">
        <v>60000</v>
      </c>
      <c r="V652" s="4" t="s">
        <v>5586</v>
      </c>
      <c r="W652" s="7">
        <v>43854</v>
      </c>
    </row>
    <row r="653" spans="1:23" x14ac:dyDescent="0.3">
      <c r="A653" s="4" t="s">
        <v>1669</v>
      </c>
      <c r="B653" s="4" t="s">
        <v>2127</v>
      </c>
      <c r="G653" s="4">
        <v>7087</v>
      </c>
      <c r="H653">
        <v>240</v>
      </c>
      <c r="I653">
        <v>36</v>
      </c>
      <c r="J653">
        <v>36</v>
      </c>
      <c r="K653" s="4">
        <v>0</v>
      </c>
      <c r="L653">
        <v>-120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 s="4">
        <f>H653+I653+J653+K653+L653+M653+N653+S653</f>
        <v>192</v>
      </c>
      <c r="U653" s="6">
        <v>60000</v>
      </c>
      <c r="V653" s="4" t="s">
        <v>5586</v>
      </c>
      <c r="W653" s="7">
        <v>43854</v>
      </c>
    </row>
    <row r="654" spans="1:23" x14ac:dyDescent="0.3">
      <c r="A654" s="4" t="s">
        <v>5040</v>
      </c>
      <c r="B654" s="4" t="s">
        <v>5041</v>
      </c>
      <c r="G654" s="4">
        <v>7094</v>
      </c>
      <c r="H654">
        <v>240</v>
      </c>
      <c r="I654">
        <v>36</v>
      </c>
      <c r="J654">
        <v>36</v>
      </c>
      <c r="K654" s="4">
        <v>-29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 s="4">
        <f>H654+I654+J654+K654+L654+M654+N654+S654</f>
        <v>283</v>
      </c>
      <c r="U654" s="6">
        <v>60000</v>
      </c>
      <c r="V654" s="4" t="s">
        <v>5586</v>
      </c>
      <c r="W654" s="7">
        <v>43843</v>
      </c>
    </row>
    <row r="655" spans="1:23" x14ac:dyDescent="0.3">
      <c r="A655" s="4" t="s">
        <v>5042</v>
      </c>
      <c r="B655" s="4" t="s">
        <v>20</v>
      </c>
      <c r="G655" s="4">
        <v>7104</v>
      </c>
      <c r="H655">
        <v>240</v>
      </c>
      <c r="I655">
        <v>36</v>
      </c>
      <c r="J655">
        <v>36</v>
      </c>
      <c r="K655" s="4">
        <v>-29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 s="4">
        <f>H655+I655+J655+K655+L655+M655+N655+S655</f>
        <v>283</v>
      </c>
      <c r="U655" s="6">
        <v>60000</v>
      </c>
      <c r="V655" s="4" t="s">
        <v>5586</v>
      </c>
      <c r="W655" s="7">
        <v>43860</v>
      </c>
    </row>
    <row r="656" spans="1:23" ht="15.6" x14ac:dyDescent="0.3">
      <c r="A656" s="4" t="s">
        <v>4725</v>
      </c>
      <c r="B656" s="4" t="s">
        <v>20</v>
      </c>
      <c r="G656" s="4">
        <v>7108</v>
      </c>
      <c r="H656">
        <v>240</v>
      </c>
      <c r="I656">
        <v>36</v>
      </c>
      <c r="J656">
        <v>36</v>
      </c>
      <c r="K656">
        <v>0</v>
      </c>
      <c r="L656">
        <v>-120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 s="5">
        <f>H656+I656+J656+K656+L656+M656+N656+S656</f>
        <v>192</v>
      </c>
      <c r="U656" s="6">
        <v>60000</v>
      </c>
      <c r="V656" s="4" t="s">
        <v>5586</v>
      </c>
      <c r="W656" s="7">
        <v>43861</v>
      </c>
    </row>
    <row r="657" spans="1:23" x14ac:dyDescent="0.3">
      <c r="A657" s="4" t="s">
        <v>5043</v>
      </c>
      <c r="B657" s="4" t="s">
        <v>20</v>
      </c>
      <c r="G657" s="4">
        <v>7109</v>
      </c>
      <c r="H657">
        <v>240</v>
      </c>
      <c r="I657">
        <v>36</v>
      </c>
      <c r="J657">
        <v>36</v>
      </c>
      <c r="K657" s="4">
        <v>0</v>
      </c>
      <c r="L657">
        <v>-120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 s="4">
        <f>H657+I657+J657+K657+L657+M657+N657+S657</f>
        <v>192</v>
      </c>
      <c r="U657" s="6">
        <v>60000</v>
      </c>
      <c r="V657" s="4" t="s">
        <v>5586</v>
      </c>
      <c r="W657" s="7">
        <v>43846</v>
      </c>
    </row>
    <row r="658" spans="1:23" x14ac:dyDescent="0.3">
      <c r="A658" s="4" t="s">
        <v>5044</v>
      </c>
      <c r="B658" s="4" t="s">
        <v>20</v>
      </c>
      <c r="G658" s="4">
        <v>7125</v>
      </c>
      <c r="H658">
        <v>240</v>
      </c>
      <c r="I658">
        <v>36</v>
      </c>
      <c r="J658">
        <v>36</v>
      </c>
      <c r="K658" s="4">
        <v>0</v>
      </c>
      <c r="L658">
        <v>-120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 s="4">
        <f>H658+I658+J658+K658+L658+M658+N658+S658</f>
        <v>192</v>
      </c>
      <c r="U658" s="6">
        <v>60000</v>
      </c>
      <c r="V658" s="4" t="s">
        <v>5586</v>
      </c>
      <c r="W658" s="7">
        <v>43844</v>
      </c>
    </row>
    <row r="659" spans="1:23" x14ac:dyDescent="0.3">
      <c r="A659" s="4" t="s">
        <v>5045</v>
      </c>
      <c r="B659" s="4" t="s">
        <v>20</v>
      </c>
      <c r="G659" s="4">
        <v>7129</v>
      </c>
      <c r="H659">
        <v>240</v>
      </c>
      <c r="I659">
        <v>36</v>
      </c>
      <c r="J659">
        <v>36</v>
      </c>
      <c r="K659" s="4">
        <v>-29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 s="4">
        <f>H659+I659+J659+K659+L659+M659+N659+S659</f>
        <v>283</v>
      </c>
      <c r="U659" s="6">
        <v>60000</v>
      </c>
      <c r="V659" s="4" t="s">
        <v>5586</v>
      </c>
      <c r="W659" s="7">
        <v>43858</v>
      </c>
    </row>
    <row r="660" spans="1:23" ht="15.6" x14ac:dyDescent="0.3">
      <c r="A660" s="4" t="s">
        <v>5046</v>
      </c>
      <c r="B660" s="4" t="s">
        <v>20</v>
      </c>
      <c r="G660" s="4">
        <v>7158</v>
      </c>
      <c r="H660">
        <v>240</v>
      </c>
      <c r="I660">
        <v>36</v>
      </c>
      <c r="J660">
        <v>36</v>
      </c>
      <c r="K660">
        <v>0</v>
      </c>
      <c r="L660">
        <v>-120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 s="5">
        <f>H660+I660+J660+K660+L660+M660+N660+S660</f>
        <v>192</v>
      </c>
      <c r="U660" s="6">
        <v>60000</v>
      </c>
      <c r="V660" s="4" t="s">
        <v>5586</v>
      </c>
      <c r="W660" s="7">
        <v>43858</v>
      </c>
    </row>
    <row r="661" spans="1:23" x14ac:dyDescent="0.3">
      <c r="A661" s="4" t="s">
        <v>5047</v>
      </c>
      <c r="B661" s="4" t="s">
        <v>20</v>
      </c>
      <c r="G661" s="4">
        <v>7159</v>
      </c>
      <c r="H661">
        <v>240</v>
      </c>
      <c r="I661">
        <v>36</v>
      </c>
      <c r="J661">
        <v>36</v>
      </c>
      <c r="K661" s="4">
        <v>-29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 s="4">
        <f>H661+I661+J661+K661+L661+M661+N661+S661</f>
        <v>283</v>
      </c>
      <c r="U661" s="6">
        <v>60000</v>
      </c>
      <c r="V661" s="4" t="s">
        <v>5586</v>
      </c>
      <c r="W661" s="7">
        <v>43858</v>
      </c>
    </row>
    <row r="662" spans="1:23" ht="15.6" x14ac:dyDescent="0.3">
      <c r="A662" s="4" t="s">
        <v>5049</v>
      </c>
      <c r="B662" s="4" t="s">
        <v>20</v>
      </c>
      <c r="G662" s="4">
        <v>7185</v>
      </c>
      <c r="H662">
        <v>240</v>
      </c>
      <c r="I662">
        <v>36</v>
      </c>
      <c r="J662">
        <v>36</v>
      </c>
      <c r="K662">
        <v>-29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 s="5">
        <f>H662+I662+J662+K662+L662+M662+N662+S662</f>
        <v>283</v>
      </c>
      <c r="U662" s="6">
        <v>60000</v>
      </c>
      <c r="V662" s="4" t="s">
        <v>5586</v>
      </c>
      <c r="W662" s="7">
        <v>43851</v>
      </c>
    </row>
    <row r="663" spans="1:23" ht="15.6" x14ac:dyDescent="0.3">
      <c r="A663" s="4" t="s">
        <v>5050</v>
      </c>
      <c r="B663" s="4" t="s">
        <v>20</v>
      </c>
      <c r="G663" s="4">
        <v>7202</v>
      </c>
      <c r="H663">
        <v>240</v>
      </c>
      <c r="I663">
        <v>36</v>
      </c>
      <c r="J663">
        <v>36</v>
      </c>
      <c r="K663">
        <v>-29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 s="5">
        <f>H663+I663+J663+K663+L663+M663+N663+S663</f>
        <v>283</v>
      </c>
      <c r="U663" s="6">
        <v>60000</v>
      </c>
      <c r="V663" s="4" t="s">
        <v>5586</v>
      </c>
      <c r="W663" s="7">
        <v>43850</v>
      </c>
    </row>
    <row r="664" spans="1:23" x14ac:dyDescent="0.3">
      <c r="A664" s="4" t="s">
        <v>5051</v>
      </c>
      <c r="B664" s="4" t="s">
        <v>20</v>
      </c>
      <c r="G664" s="4">
        <v>7203</v>
      </c>
      <c r="H664">
        <v>240</v>
      </c>
      <c r="I664">
        <v>36</v>
      </c>
      <c r="J664">
        <v>36</v>
      </c>
      <c r="K664" s="4">
        <v>-29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 s="4">
        <f>H664+I664+J664+K664+L664+M664+N664+S664</f>
        <v>283</v>
      </c>
      <c r="U664" s="6">
        <v>60000</v>
      </c>
      <c r="V664" s="4" t="s">
        <v>5586</v>
      </c>
      <c r="W664" s="7">
        <v>43844</v>
      </c>
    </row>
    <row r="665" spans="1:23" x14ac:dyDescent="0.3">
      <c r="A665" s="4" t="s">
        <v>5052</v>
      </c>
      <c r="B665" s="4" t="s">
        <v>20</v>
      </c>
      <c r="G665" s="4">
        <v>7213</v>
      </c>
      <c r="H665">
        <v>240</v>
      </c>
      <c r="I665">
        <v>36</v>
      </c>
      <c r="J665">
        <v>36</v>
      </c>
      <c r="K665" s="4">
        <v>-29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 s="4">
        <f>H665+I665+J665+K665+L665+M665+N665+S665</f>
        <v>283</v>
      </c>
      <c r="U665" s="6">
        <v>60000</v>
      </c>
      <c r="V665" s="4" t="s">
        <v>5586</v>
      </c>
      <c r="W665" s="7">
        <v>43836</v>
      </c>
    </row>
    <row r="666" spans="1:23" x14ac:dyDescent="0.3">
      <c r="A666" s="4" t="s">
        <v>5053</v>
      </c>
      <c r="B666" s="4" t="s">
        <v>5054</v>
      </c>
      <c r="G666" s="4">
        <v>7215</v>
      </c>
      <c r="H666">
        <v>240</v>
      </c>
      <c r="I666">
        <v>36</v>
      </c>
      <c r="J666">
        <v>36</v>
      </c>
      <c r="K666" s="4">
        <v>-29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 s="4">
        <f>H666+I666+J666+K666+L666+M666+N666+S666</f>
        <v>283</v>
      </c>
      <c r="U666" s="6">
        <v>60000</v>
      </c>
      <c r="V666" s="4" t="s">
        <v>5586</v>
      </c>
      <c r="W666" s="7">
        <v>43833</v>
      </c>
    </row>
    <row r="667" spans="1:23" x14ac:dyDescent="0.3">
      <c r="A667" s="4" t="s">
        <v>5055</v>
      </c>
      <c r="B667" s="4" t="s">
        <v>20</v>
      </c>
      <c r="G667" s="4">
        <v>7236</v>
      </c>
      <c r="H667">
        <v>240</v>
      </c>
      <c r="I667">
        <v>36</v>
      </c>
      <c r="J667">
        <v>36</v>
      </c>
      <c r="K667" s="4">
        <v>-29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 s="4">
        <f>H667+I667+J667+K667+L667+M667+N667+S667</f>
        <v>283</v>
      </c>
      <c r="U667" s="6">
        <v>60000</v>
      </c>
      <c r="V667" s="4" t="s">
        <v>5586</v>
      </c>
      <c r="W667" s="7">
        <v>43859</v>
      </c>
    </row>
    <row r="668" spans="1:23" x14ac:dyDescent="0.3">
      <c r="A668" s="4" t="s">
        <v>5055</v>
      </c>
      <c r="B668" s="4" t="s">
        <v>20</v>
      </c>
      <c r="G668" s="4">
        <v>7237</v>
      </c>
      <c r="H668">
        <v>240</v>
      </c>
      <c r="I668">
        <v>36</v>
      </c>
      <c r="J668">
        <v>36</v>
      </c>
      <c r="K668" s="4">
        <v>-29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 s="4">
        <f>H668+I668+J668+K668+L668+M668+N668+S668</f>
        <v>283</v>
      </c>
      <c r="U668" s="6">
        <v>60000</v>
      </c>
      <c r="V668" s="4" t="s">
        <v>5586</v>
      </c>
      <c r="W668" s="7">
        <v>43859</v>
      </c>
    </row>
    <row r="669" spans="1:23" x14ac:dyDescent="0.3">
      <c r="A669" s="4" t="s">
        <v>5056</v>
      </c>
      <c r="B669" s="4" t="s">
        <v>20</v>
      </c>
      <c r="G669" s="4">
        <v>7239</v>
      </c>
      <c r="H669">
        <v>240</v>
      </c>
      <c r="I669">
        <v>36</v>
      </c>
      <c r="J669">
        <v>36</v>
      </c>
      <c r="K669" s="4">
        <v>-29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 s="4">
        <f>H669+I669+J669+K669+L669+M669+N669+S669</f>
        <v>283</v>
      </c>
      <c r="U669" s="6">
        <v>60000</v>
      </c>
      <c r="V669" s="4" t="s">
        <v>5586</v>
      </c>
      <c r="W669" s="7">
        <v>43838</v>
      </c>
    </row>
    <row r="670" spans="1:23" x14ac:dyDescent="0.3">
      <c r="A670" s="4" t="s">
        <v>5057</v>
      </c>
      <c r="B670" s="4" t="s">
        <v>20</v>
      </c>
      <c r="G670" s="4">
        <v>7244</v>
      </c>
      <c r="H670">
        <v>240</v>
      </c>
      <c r="I670">
        <v>36</v>
      </c>
      <c r="J670">
        <v>36</v>
      </c>
      <c r="K670" s="4">
        <v>-29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 s="4">
        <f>H670+I670+J670+K670+L670+M670+N670+S670</f>
        <v>283</v>
      </c>
      <c r="U670" s="6">
        <v>60000</v>
      </c>
      <c r="V670" s="4" t="s">
        <v>5586</v>
      </c>
      <c r="W670" s="7">
        <v>43843</v>
      </c>
    </row>
    <row r="671" spans="1:23" x14ac:dyDescent="0.3">
      <c r="A671" s="4" t="s">
        <v>5058</v>
      </c>
      <c r="B671" s="4" t="s">
        <v>20</v>
      </c>
      <c r="G671" s="4">
        <v>7254</v>
      </c>
      <c r="H671">
        <v>240</v>
      </c>
      <c r="I671">
        <v>36</v>
      </c>
      <c r="J671">
        <v>36</v>
      </c>
      <c r="K671" s="4">
        <v>-29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 s="4">
        <f>H671+I671+J671+K671+L671+M671+N671+S671</f>
        <v>283</v>
      </c>
      <c r="U671" s="6">
        <v>60000</v>
      </c>
      <c r="V671" s="4" t="s">
        <v>5586</v>
      </c>
      <c r="W671" s="7">
        <v>43846</v>
      </c>
    </row>
    <row r="672" spans="1:23" x14ac:dyDescent="0.3">
      <c r="A672" s="4" t="s">
        <v>5013</v>
      </c>
      <c r="B672" s="4" t="s">
        <v>20</v>
      </c>
      <c r="G672" s="4">
        <v>7268</v>
      </c>
      <c r="H672">
        <v>240</v>
      </c>
      <c r="I672">
        <v>36</v>
      </c>
      <c r="J672">
        <v>36</v>
      </c>
      <c r="K672" s="4">
        <v>-29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 s="4">
        <f>H672+I672+J672+K672+L672+M672+N672+S672</f>
        <v>283</v>
      </c>
      <c r="U672" s="6">
        <v>60000</v>
      </c>
      <c r="V672" s="4" t="s">
        <v>5586</v>
      </c>
      <c r="W672" s="7">
        <v>43851</v>
      </c>
    </row>
    <row r="673" spans="1:23" ht="15.6" x14ac:dyDescent="0.3">
      <c r="A673" s="4" t="s">
        <v>5059</v>
      </c>
      <c r="B673" s="4" t="s">
        <v>5060</v>
      </c>
      <c r="G673" s="4">
        <v>7273</v>
      </c>
      <c r="H673">
        <v>240</v>
      </c>
      <c r="I673">
        <v>36</v>
      </c>
      <c r="J673">
        <v>36</v>
      </c>
      <c r="K673">
        <v>-29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 s="5">
        <f>H673+I673+J673+K673+L673+M673+N673+S673</f>
        <v>283</v>
      </c>
      <c r="U673" s="6">
        <v>60000</v>
      </c>
      <c r="V673" s="4" t="s">
        <v>5586</v>
      </c>
      <c r="W673" s="7">
        <v>43860</v>
      </c>
    </row>
    <row r="674" spans="1:23" ht="15.6" x14ac:dyDescent="0.3">
      <c r="A674" s="4" t="s">
        <v>736</v>
      </c>
      <c r="B674" s="4" t="s">
        <v>20</v>
      </c>
      <c r="G674" s="4">
        <v>7277</v>
      </c>
      <c r="H674">
        <v>240</v>
      </c>
      <c r="I674">
        <v>36</v>
      </c>
      <c r="J674">
        <v>36</v>
      </c>
      <c r="K674">
        <v>-29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 s="5">
        <f>H674+I674+J674+K674+L674+M674+N674+S674</f>
        <v>283</v>
      </c>
      <c r="U674" s="6">
        <v>60000</v>
      </c>
      <c r="V674" s="4" t="s">
        <v>5586</v>
      </c>
      <c r="W674" s="7">
        <v>43861</v>
      </c>
    </row>
    <row r="675" spans="1:23" x14ac:dyDescent="0.3">
      <c r="A675" s="4" t="s">
        <v>5061</v>
      </c>
      <c r="B675" s="4" t="s">
        <v>4693</v>
      </c>
      <c r="G675" s="4">
        <v>7305</v>
      </c>
      <c r="H675">
        <v>240</v>
      </c>
      <c r="I675">
        <v>36</v>
      </c>
      <c r="J675">
        <v>36</v>
      </c>
      <c r="K675" s="4">
        <v>-29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 s="4">
        <f>H675+I675+J675+K675+L675+M675+N675+S675</f>
        <v>283</v>
      </c>
      <c r="U675" s="6">
        <v>60000</v>
      </c>
      <c r="V675" s="4" t="s">
        <v>5586</v>
      </c>
      <c r="W675" s="7">
        <v>43833</v>
      </c>
    </row>
    <row r="676" spans="1:23" x14ac:dyDescent="0.3">
      <c r="A676" s="4" t="s">
        <v>5062</v>
      </c>
      <c r="B676" s="4" t="s">
        <v>4672</v>
      </c>
      <c r="G676" s="4">
        <v>7324</v>
      </c>
      <c r="H676">
        <v>240</v>
      </c>
      <c r="I676">
        <v>36</v>
      </c>
      <c r="J676">
        <v>36</v>
      </c>
      <c r="K676" s="4">
        <v>-29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 s="4">
        <f>H676+I676+J676+K676+L676+M676+N676+S676</f>
        <v>283</v>
      </c>
      <c r="U676" s="6">
        <v>60000</v>
      </c>
      <c r="V676" s="4" t="s">
        <v>5586</v>
      </c>
      <c r="W676" s="7">
        <v>43857</v>
      </c>
    </row>
    <row r="677" spans="1:23" x14ac:dyDescent="0.3">
      <c r="A677" s="4" t="s">
        <v>5063</v>
      </c>
      <c r="B677" s="4" t="s">
        <v>2202</v>
      </c>
      <c r="G677" s="4">
        <v>7327</v>
      </c>
      <c r="H677">
        <v>240</v>
      </c>
      <c r="I677">
        <v>36</v>
      </c>
      <c r="J677">
        <v>36</v>
      </c>
      <c r="K677" s="4">
        <v>-29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 s="4">
        <f>H677+I677+J677+K677+L677+M677+N677+S677</f>
        <v>283</v>
      </c>
      <c r="U677" s="6">
        <v>60000</v>
      </c>
      <c r="V677" s="4" t="s">
        <v>5586</v>
      </c>
      <c r="W677" s="7">
        <v>43850</v>
      </c>
    </row>
    <row r="678" spans="1:23" x14ac:dyDescent="0.3">
      <c r="A678" s="4" t="s">
        <v>5064</v>
      </c>
      <c r="B678" s="4" t="s">
        <v>20</v>
      </c>
      <c r="G678" s="4">
        <v>7337</v>
      </c>
      <c r="H678">
        <v>240</v>
      </c>
      <c r="I678">
        <v>36</v>
      </c>
      <c r="J678">
        <v>36</v>
      </c>
      <c r="K678" s="4">
        <v>-29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 s="4">
        <f>H678+I678+J678+K678+L678+M678+N678+S678</f>
        <v>283</v>
      </c>
      <c r="U678" s="6">
        <v>60000</v>
      </c>
      <c r="V678" s="4" t="s">
        <v>5586</v>
      </c>
      <c r="W678" s="7">
        <v>43852</v>
      </c>
    </row>
    <row r="679" spans="1:23" x14ac:dyDescent="0.3">
      <c r="A679" s="4" t="s">
        <v>5065</v>
      </c>
      <c r="B679" s="4" t="s">
        <v>20</v>
      </c>
      <c r="G679" s="4">
        <v>7354</v>
      </c>
      <c r="H679">
        <v>240</v>
      </c>
      <c r="I679">
        <v>36</v>
      </c>
      <c r="J679">
        <v>36</v>
      </c>
      <c r="K679" s="4">
        <v>-29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 s="4">
        <f>H679+I679+J679+K679+L679+M679+N679+S679</f>
        <v>283</v>
      </c>
      <c r="U679" s="6">
        <v>60000</v>
      </c>
      <c r="V679" s="4" t="s">
        <v>5586</v>
      </c>
      <c r="W679" s="7">
        <v>43857</v>
      </c>
    </row>
    <row r="680" spans="1:23" x14ac:dyDescent="0.3">
      <c r="A680" s="4" t="s">
        <v>5066</v>
      </c>
      <c r="B680" s="4" t="s">
        <v>20</v>
      </c>
      <c r="G680" s="4">
        <v>7357</v>
      </c>
      <c r="H680">
        <v>240</v>
      </c>
      <c r="I680">
        <v>36</v>
      </c>
      <c r="J680">
        <v>36</v>
      </c>
      <c r="K680" s="4">
        <v>0</v>
      </c>
      <c r="L680">
        <v>-120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 s="4">
        <f>H680+I680+J680+K680+L680+M680+N680+S680</f>
        <v>192</v>
      </c>
      <c r="U680" s="6">
        <v>60000</v>
      </c>
      <c r="V680" s="4" t="s">
        <v>5586</v>
      </c>
      <c r="W680" s="7">
        <v>43840</v>
      </c>
    </row>
    <row r="681" spans="1:23" x14ac:dyDescent="0.3">
      <c r="A681" s="4" t="s">
        <v>5067</v>
      </c>
      <c r="B681" s="4" t="s">
        <v>20</v>
      </c>
      <c r="G681" s="4">
        <v>7363</v>
      </c>
      <c r="H681">
        <v>240</v>
      </c>
      <c r="I681">
        <v>36</v>
      </c>
      <c r="J681">
        <v>36</v>
      </c>
      <c r="K681" s="4">
        <v>0</v>
      </c>
      <c r="L681">
        <v>-120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 s="4">
        <f>H681+I681+J681+K681+L681+M681+N681+S681</f>
        <v>192</v>
      </c>
      <c r="U681" s="6">
        <v>60000</v>
      </c>
      <c r="V681" s="4" t="s">
        <v>5586</v>
      </c>
      <c r="W681" s="7">
        <v>43839</v>
      </c>
    </row>
    <row r="682" spans="1:23" ht="15.6" x14ac:dyDescent="0.3">
      <c r="A682" s="4" t="s">
        <v>5068</v>
      </c>
      <c r="B682" s="4" t="s">
        <v>2414</v>
      </c>
      <c r="G682" s="4">
        <v>7380</v>
      </c>
      <c r="H682">
        <v>240</v>
      </c>
      <c r="I682">
        <v>36</v>
      </c>
      <c r="J682">
        <v>36</v>
      </c>
      <c r="K682">
        <v>0</v>
      </c>
      <c r="L682">
        <v>-120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 s="5">
        <f>H682+I682+J682+K682+L682+M682+N682+S682</f>
        <v>192</v>
      </c>
      <c r="U682" s="6">
        <v>60000</v>
      </c>
      <c r="V682" s="4" t="s">
        <v>5586</v>
      </c>
      <c r="W682" s="7">
        <v>43838</v>
      </c>
    </row>
    <row r="683" spans="1:23" ht="15.6" x14ac:dyDescent="0.3">
      <c r="A683" s="4" t="s">
        <v>5071</v>
      </c>
      <c r="B683" s="4" t="s">
        <v>20</v>
      </c>
      <c r="G683" s="4">
        <v>7398</v>
      </c>
      <c r="H683">
        <v>240</v>
      </c>
      <c r="I683">
        <v>36</v>
      </c>
      <c r="J683">
        <v>36</v>
      </c>
      <c r="K683">
        <v>0</v>
      </c>
      <c r="L683">
        <v>-120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 s="5">
        <f>H683+I683+J683+K683+L683+M683+N683+S683</f>
        <v>192</v>
      </c>
      <c r="U683" s="6">
        <v>60000</v>
      </c>
      <c r="V683" s="4" t="s">
        <v>5586</v>
      </c>
      <c r="W683" s="7">
        <v>43857</v>
      </c>
    </row>
    <row r="684" spans="1:23" x14ac:dyDescent="0.3">
      <c r="A684" s="4" t="s">
        <v>5072</v>
      </c>
      <c r="B684" s="4" t="s">
        <v>20</v>
      </c>
      <c r="G684" s="4">
        <v>7418</v>
      </c>
      <c r="H684">
        <v>240</v>
      </c>
      <c r="I684">
        <v>36</v>
      </c>
      <c r="J684">
        <v>36</v>
      </c>
      <c r="K684" s="4">
        <v>-29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 s="4">
        <f>H684+I684+J684+K684+L684+M684+N684+S684</f>
        <v>283</v>
      </c>
      <c r="U684" s="6">
        <v>60000</v>
      </c>
      <c r="V684" s="4" t="s">
        <v>5586</v>
      </c>
      <c r="W684" s="7">
        <v>43833</v>
      </c>
    </row>
    <row r="685" spans="1:23" x14ac:dyDescent="0.3">
      <c r="A685" s="4" t="s">
        <v>5073</v>
      </c>
      <c r="B685" s="4" t="s">
        <v>20</v>
      </c>
      <c r="G685" s="4">
        <v>7420</v>
      </c>
      <c r="H685">
        <v>240</v>
      </c>
      <c r="I685">
        <v>36</v>
      </c>
      <c r="J685">
        <v>36</v>
      </c>
      <c r="K685" s="4">
        <v>-29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 s="4">
        <f>H685+I685+J685+K685+L685+M685+N685+S685</f>
        <v>283</v>
      </c>
      <c r="U685" s="6">
        <v>60000</v>
      </c>
      <c r="V685" s="4" t="s">
        <v>5586</v>
      </c>
      <c r="W685" s="7">
        <v>43833</v>
      </c>
    </row>
    <row r="686" spans="1:23" ht="15.6" x14ac:dyDescent="0.3">
      <c r="A686" s="4" t="s">
        <v>3427</v>
      </c>
      <c r="B686" s="4" t="s">
        <v>5074</v>
      </c>
      <c r="G686" s="4">
        <v>7430</v>
      </c>
      <c r="H686">
        <v>240</v>
      </c>
      <c r="I686">
        <v>36</v>
      </c>
      <c r="J686">
        <v>36</v>
      </c>
      <c r="K686">
        <v>0</v>
      </c>
      <c r="L686">
        <v>-120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 s="5">
        <f>H686+I686+J686+K686+L686+M686+N686+S686</f>
        <v>192</v>
      </c>
      <c r="U686" s="6">
        <v>60000</v>
      </c>
      <c r="V686" s="4" t="s">
        <v>5586</v>
      </c>
      <c r="W686" s="7">
        <v>43839</v>
      </c>
    </row>
    <row r="687" spans="1:23" ht="15.6" x14ac:dyDescent="0.3">
      <c r="A687" s="4" t="s">
        <v>5075</v>
      </c>
      <c r="B687" s="4" t="s">
        <v>20</v>
      </c>
      <c r="G687" s="4">
        <v>7435</v>
      </c>
      <c r="H687">
        <v>240</v>
      </c>
      <c r="I687">
        <v>36</v>
      </c>
      <c r="J687">
        <v>36</v>
      </c>
      <c r="K687">
        <v>-29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 s="5">
        <f>H687+I687+J687+K687+L687+M687+N687+S687</f>
        <v>283</v>
      </c>
      <c r="U687" s="6">
        <v>60000</v>
      </c>
      <c r="V687" s="4" t="s">
        <v>5586</v>
      </c>
      <c r="W687" s="7">
        <v>43850</v>
      </c>
    </row>
    <row r="688" spans="1:23" x14ac:dyDescent="0.3">
      <c r="A688" s="4" t="s">
        <v>5076</v>
      </c>
      <c r="B688" s="4" t="s">
        <v>20</v>
      </c>
      <c r="G688" s="4">
        <v>7444</v>
      </c>
      <c r="H688">
        <v>240</v>
      </c>
      <c r="I688">
        <v>36</v>
      </c>
      <c r="J688">
        <v>36</v>
      </c>
      <c r="K688" s="4">
        <v>0</v>
      </c>
      <c r="L688">
        <v>-120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 s="4">
        <f>H688+I688+J688+K688+L688+M688+N688+S688</f>
        <v>192</v>
      </c>
      <c r="U688" s="6">
        <v>60000</v>
      </c>
      <c r="V688" s="4" t="s">
        <v>5586</v>
      </c>
      <c r="W688" s="7">
        <v>43847</v>
      </c>
    </row>
    <row r="689" spans="1:23" x14ac:dyDescent="0.3">
      <c r="A689" s="4" t="s">
        <v>5077</v>
      </c>
      <c r="B689" s="4" t="s">
        <v>20</v>
      </c>
      <c r="G689" s="4">
        <v>7447</v>
      </c>
      <c r="H689">
        <v>240</v>
      </c>
      <c r="I689">
        <v>36</v>
      </c>
      <c r="J689">
        <v>36</v>
      </c>
      <c r="K689" s="4">
        <v>0</v>
      </c>
      <c r="L689">
        <v>-120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 s="4">
        <f>H689+I689+J689+K689+L689+M689+N689+S689</f>
        <v>192</v>
      </c>
      <c r="U689" s="6">
        <v>60000</v>
      </c>
      <c r="V689" s="4" t="s">
        <v>5586</v>
      </c>
      <c r="W689" s="7">
        <v>43847</v>
      </c>
    </row>
    <row r="690" spans="1:23" x14ac:dyDescent="0.3">
      <c r="A690" s="4" t="s">
        <v>584</v>
      </c>
      <c r="B690" s="4" t="s">
        <v>20</v>
      </c>
      <c r="G690" s="4">
        <v>7450</v>
      </c>
      <c r="H690">
        <v>240</v>
      </c>
      <c r="I690">
        <v>36</v>
      </c>
      <c r="J690">
        <v>36</v>
      </c>
      <c r="K690" s="4">
        <v>0</v>
      </c>
      <c r="L690">
        <v>-120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 s="4">
        <f>H690+I690+J690+K690+L690+M690+N690+S690</f>
        <v>192</v>
      </c>
      <c r="U690" s="6">
        <v>60000</v>
      </c>
      <c r="V690" s="4" t="s">
        <v>5586</v>
      </c>
      <c r="W690" s="7">
        <v>43860</v>
      </c>
    </row>
    <row r="691" spans="1:23" x14ac:dyDescent="0.3">
      <c r="A691" s="4" t="s">
        <v>5078</v>
      </c>
      <c r="B691" s="4" t="s">
        <v>20</v>
      </c>
      <c r="G691" s="4">
        <v>7479</v>
      </c>
      <c r="H691">
        <v>240</v>
      </c>
      <c r="I691">
        <v>36</v>
      </c>
      <c r="J691">
        <v>36</v>
      </c>
      <c r="K691" s="4">
        <v>-29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 s="4">
        <f>H691+I691+J691+K691+L691+M691+N691+S691</f>
        <v>283</v>
      </c>
      <c r="U691" s="9">
        <v>60000</v>
      </c>
      <c r="V691" s="4" t="s">
        <v>5586</v>
      </c>
      <c r="W691" s="7">
        <v>43861</v>
      </c>
    </row>
    <row r="692" spans="1:23" x14ac:dyDescent="0.3">
      <c r="A692" s="4" t="s">
        <v>5079</v>
      </c>
      <c r="B692" s="4" t="s">
        <v>20</v>
      </c>
      <c r="G692" s="4">
        <v>7480</v>
      </c>
      <c r="H692">
        <v>240</v>
      </c>
      <c r="I692">
        <v>36</v>
      </c>
      <c r="J692">
        <v>36</v>
      </c>
      <c r="K692" s="4">
        <v>-29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 s="4">
        <f>H692+I692+J692+K692+L692+M692+N692+S692</f>
        <v>283</v>
      </c>
      <c r="U692" s="6">
        <v>60000</v>
      </c>
      <c r="V692" s="4" t="s">
        <v>5586</v>
      </c>
      <c r="W692" s="7">
        <v>43861</v>
      </c>
    </row>
    <row r="693" spans="1:23" x14ac:dyDescent="0.3">
      <c r="A693" s="4" t="s">
        <v>5080</v>
      </c>
      <c r="B693" s="4" t="s">
        <v>20</v>
      </c>
      <c r="G693" s="4">
        <v>7481</v>
      </c>
      <c r="H693">
        <v>240</v>
      </c>
      <c r="I693">
        <v>36</v>
      </c>
      <c r="J693">
        <v>36</v>
      </c>
      <c r="K693" s="4">
        <v>0</v>
      </c>
      <c r="L693">
        <v>-120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 s="4">
        <f>H693+I693+J693+K693+L693+M693+N693+S693</f>
        <v>192</v>
      </c>
      <c r="U693" s="6">
        <v>60000</v>
      </c>
      <c r="V693" s="4" t="s">
        <v>5586</v>
      </c>
      <c r="W693" s="7">
        <v>43845</v>
      </c>
    </row>
    <row r="694" spans="1:23" x14ac:dyDescent="0.3">
      <c r="A694" s="4" t="s">
        <v>5081</v>
      </c>
      <c r="B694" s="4" t="s">
        <v>20</v>
      </c>
      <c r="G694" s="4">
        <v>7492</v>
      </c>
      <c r="H694">
        <v>240</v>
      </c>
      <c r="I694">
        <v>36</v>
      </c>
      <c r="J694">
        <v>36</v>
      </c>
      <c r="K694" s="4">
        <v>-29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 s="4">
        <f>H694+I694+J694+K694+L694+M694+N694+S694</f>
        <v>283</v>
      </c>
      <c r="U694" s="6">
        <v>60000</v>
      </c>
      <c r="V694" s="4" t="s">
        <v>5586</v>
      </c>
      <c r="W694" s="7">
        <v>43853</v>
      </c>
    </row>
    <row r="695" spans="1:23" ht="15.6" x14ac:dyDescent="0.3">
      <c r="A695" s="4" t="s">
        <v>5082</v>
      </c>
      <c r="B695" s="4" t="s">
        <v>20</v>
      </c>
      <c r="G695" s="4">
        <v>7504</v>
      </c>
      <c r="H695">
        <v>240</v>
      </c>
      <c r="I695">
        <v>36</v>
      </c>
      <c r="J695">
        <v>36</v>
      </c>
      <c r="K695">
        <v>-29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 s="5">
        <f>H695+I695+J695+K695+L695+M695+N695+S695</f>
        <v>283</v>
      </c>
      <c r="U695" s="6">
        <v>60000</v>
      </c>
      <c r="V695" s="4" t="s">
        <v>5586</v>
      </c>
      <c r="W695" s="7">
        <v>43860</v>
      </c>
    </row>
    <row r="696" spans="1:23" x14ac:dyDescent="0.3">
      <c r="A696" s="4" t="s">
        <v>5083</v>
      </c>
      <c r="B696" s="4" t="s">
        <v>20</v>
      </c>
      <c r="G696" s="4">
        <v>7513</v>
      </c>
      <c r="H696">
        <v>240</v>
      </c>
      <c r="I696">
        <v>36</v>
      </c>
      <c r="J696">
        <v>36</v>
      </c>
      <c r="K696" s="4">
        <v>-29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 s="4">
        <f>H696+I696+J696+K696+L696+M696+N696+S696</f>
        <v>283</v>
      </c>
      <c r="U696" s="6">
        <v>60000</v>
      </c>
      <c r="V696" s="4" t="s">
        <v>5586</v>
      </c>
      <c r="W696" s="7">
        <v>43857</v>
      </c>
    </row>
    <row r="697" spans="1:23" ht="15.6" x14ac:dyDescent="0.3">
      <c r="A697" s="4" t="s">
        <v>5083</v>
      </c>
      <c r="B697" s="4" t="s">
        <v>20</v>
      </c>
      <c r="G697" s="4">
        <v>7514</v>
      </c>
      <c r="H697">
        <v>240</v>
      </c>
      <c r="I697">
        <v>36</v>
      </c>
      <c r="J697">
        <v>36</v>
      </c>
      <c r="K697">
        <v>-29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 s="5">
        <f>H697+I697+J697+K697+L697+M697+N697+S697</f>
        <v>283</v>
      </c>
      <c r="U697" s="6">
        <v>60000</v>
      </c>
      <c r="V697" s="4" t="s">
        <v>5586</v>
      </c>
      <c r="W697" s="7">
        <v>43857</v>
      </c>
    </row>
    <row r="698" spans="1:23" x14ac:dyDescent="0.3">
      <c r="A698" s="4" t="s">
        <v>5084</v>
      </c>
      <c r="B698" s="4" t="s">
        <v>20</v>
      </c>
      <c r="G698" s="4">
        <v>7515</v>
      </c>
      <c r="H698">
        <v>240</v>
      </c>
      <c r="I698">
        <v>36</v>
      </c>
      <c r="J698">
        <v>36</v>
      </c>
      <c r="K698" s="4">
        <v>-29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 s="4">
        <f>H698+I698+J698+K698+L698+M698+N698+S698</f>
        <v>283</v>
      </c>
      <c r="U698" s="6">
        <v>60000</v>
      </c>
      <c r="V698" s="4" t="s">
        <v>5586</v>
      </c>
      <c r="W698" s="7">
        <v>43857</v>
      </c>
    </row>
    <row r="699" spans="1:23" x14ac:dyDescent="0.3">
      <c r="A699" s="4" t="s">
        <v>5085</v>
      </c>
      <c r="B699" s="4" t="s">
        <v>20</v>
      </c>
      <c r="G699" s="4">
        <v>7518</v>
      </c>
      <c r="H699">
        <v>240</v>
      </c>
      <c r="I699">
        <v>36</v>
      </c>
      <c r="J699">
        <v>36</v>
      </c>
      <c r="K699" s="4">
        <v>-29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 s="4">
        <f>H699+I699+J699+K699+L699+M699+N699+S699</f>
        <v>283</v>
      </c>
      <c r="U699" s="6">
        <v>60000</v>
      </c>
      <c r="V699" s="4" t="s">
        <v>5586</v>
      </c>
      <c r="W699" s="7">
        <v>43850</v>
      </c>
    </row>
    <row r="700" spans="1:23" x14ac:dyDescent="0.3">
      <c r="A700" s="4" t="s">
        <v>5086</v>
      </c>
      <c r="B700" s="4" t="s">
        <v>20</v>
      </c>
      <c r="G700" s="4">
        <v>7519</v>
      </c>
      <c r="H700">
        <v>240</v>
      </c>
      <c r="I700">
        <v>36</v>
      </c>
      <c r="J700">
        <v>36</v>
      </c>
      <c r="K700" s="4">
        <v>-29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 s="4">
        <f>H700+I700+J700+K700+L700+M700+N700+S700</f>
        <v>283</v>
      </c>
      <c r="U700" s="6">
        <v>60000</v>
      </c>
      <c r="V700" s="4" t="s">
        <v>5586</v>
      </c>
      <c r="W700" s="7">
        <v>43853</v>
      </c>
    </row>
    <row r="701" spans="1:23" ht="15.6" x14ac:dyDescent="0.3">
      <c r="A701" s="4" t="s">
        <v>5087</v>
      </c>
      <c r="B701" s="4" t="s">
        <v>20</v>
      </c>
      <c r="G701" s="4">
        <v>7525</v>
      </c>
      <c r="H701">
        <v>240</v>
      </c>
      <c r="I701">
        <v>36</v>
      </c>
      <c r="J701">
        <v>36</v>
      </c>
      <c r="K701">
        <v>0</v>
      </c>
      <c r="L701">
        <v>-120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 s="5">
        <f>H701+I701+J701+K701+L701+M701+N701+S701</f>
        <v>192</v>
      </c>
      <c r="U701" s="6">
        <v>60000</v>
      </c>
      <c r="V701" s="4" t="s">
        <v>5586</v>
      </c>
      <c r="W701" s="7">
        <v>43859</v>
      </c>
    </row>
    <row r="702" spans="1:23" x14ac:dyDescent="0.3">
      <c r="A702" s="4" t="s">
        <v>5088</v>
      </c>
      <c r="B702" s="4" t="s">
        <v>20</v>
      </c>
      <c r="G702" s="4">
        <v>7528</v>
      </c>
      <c r="H702">
        <v>240</v>
      </c>
      <c r="I702">
        <v>36</v>
      </c>
      <c r="J702">
        <v>36</v>
      </c>
      <c r="K702" s="4">
        <v>-29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 s="4">
        <f>H702+I702+J702+K702+L702+M702+N702+S702</f>
        <v>283</v>
      </c>
      <c r="U702" s="6">
        <v>60000</v>
      </c>
      <c r="V702" s="4" t="s">
        <v>5586</v>
      </c>
      <c r="W702" s="7">
        <v>43861</v>
      </c>
    </row>
    <row r="703" spans="1:23" x14ac:dyDescent="0.3">
      <c r="A703" s="4" t="s">
        <v>5089</v>
      </c>
      <c r="B703" s="4" t="s">
        <v>20</v>
      </c>
      <c r="G703" s="4">
        <v>7535</v>
      </c>
      <c r="H703">
        <v>240</v>
      </c>
      <c r="I703">
        <v>36</v>
      </c>
      <c r="J703">
        <v>36</v>
      </c>
      <c r="K703" s="4">
        <v>-29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 s="4">
        <f>H703+I703+J703+K703+L703+M703+N703+S703</f>
        <v>283</v>
      </c>
      <c r="U703" s="6">
        <v>60000</v>
      </c>
      <c r="V703" s="4" t="s">
        <v>5586</v>
      </c>
      <c r="W703" s="7">
        <v>43846</v>
      </c>
    </row>
    <row r="704" spans="1:23" x14ac:dyDescent="0.3">
      <c r="A704" s="4" t="s">
        <v>5090</v>
      </c>
      <c r="B704" s="4" t="s">
        <v>20</v>
      </c>
      <c r="G704" s="4">
        <v>7538</v>
      </c>
      <c r="H704">
        <v>240</v>
      </c>
      <c r="I704">
        <v>36</v>
      </c>
      <c r="J704">
        <v>36</v>
      </c>
      <c r="K704" s="4">
        <v>-29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 s="4">
        <f>H704+I704+J704+K704+L704+M704+N704+S704</f>
        <v>283</v>
      </c>
      <c r="U704" s="6">
        <v>60000</v>
      </c>
      <c r="V704" s="4" t="s">
        <v>5586</v>
      </c>
      <c r="W704" s="7">
        <v>43833</v>
      </c>
    </row>
    <row r="705" spans="1:23" x14ac:dyDescent="0.3">
      <c r="A705" s="4" t="s">
        <v>5091</v>
      </c>
      <c r="B705" s="4" t="s">
        <v>20</v>
      </c>
      <c r="G705" s="4">
        <v>7540</v>
      </c>
      <c r="H705">
        <v>240</v>
      </c>
      <c r="I705">
        <v>36</v>
      </c>
      <c r="J705">
        <v>36</v>
      </c>
      <c r="K705" s="4">
        <v>-29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 s="4">
        <f>H705+I705+J705+K705+L705+M705+N705+S705</f>
        <v>283</v>
      </c>
      <c r="U705" s="6">
        <v>60000</v>
      </c>
      <c r="V705" s="4" t="s">
        <v>5586</v>
      </c>
      <c r="W705" s="7">
        <v>43833</v>
      </c>
    </row>
    <row r="706" spans="1:23" ht="15.6" x14ac:dyDescent="0.3">
      <c r="A706" s="4" t="s">
        <v>5087</v>
      </c>
      <c r="B706" s="4" t="s">
        <v>20</v>
      </c>
      <c r="G706" s="4">
        <v>7541</v>
      </c>
      <c r="H706">
        <v>240</v>
      </c>
      <c r="I706">
        <v>36</v>
      </c>
      <c r="J706">
        <v>36</v>
      </c>
      <c r="K706">
        <v>-29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 s="5">
        <f>H706+I706+J706+K706+L706+M706+N706+S706</f>
        <v>283</v>
      </c>
      <c r="U706" s="6">
        <v>60000</v>
      </c>
      <c r="V706" s="4" t="s">
        <v>5586</v>
      </c>
      <c r="W706" s="7">
        <v>43859</v>
      </c>
    </row>
    <row r="707" spans="1:23" x14ac:dyDescent="0.3">
      <c r="A707" s="4" t="s">
        <v>2150</v>
      </c>
      <c r="B707" s="4" t="s">
        <v>20</v>
      </c>
      <c r="G707" s="4">
        <v>7561</v>
      </c>
      <c r="H707">
        <v>240</v>
      </c>
      <c r="I707">
        <v>36</v>
      </c>
      <c r="J707">
        <v>36</v>
      </c>
      <c r="K707" s="4">
        <v>0</v>
      </c>
      <c r="L707">
        <v>-120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 s="4">
        <f>H707+I707+J707+K707+L707+M707+N707+S707</f>
        <v>192</v>
      </c>
      <c r="U707" s="6">
        <v>60000</v>
      </c>
      <c r="V707" s="4" t="s">
        <v>5586</v>
      </c>
      <c r="W707" s="7">
        <v>43850</v>
      </c>
    </row>
    <row r="708" spans="1:23" ht="15.6" x14ac:dyDescent="0.3">
      <c r="A708" s="4" t="s">
        <v>2448</v>
      </c>
      <c r="B708" s="4" t="s">
        <v>20</v>
      </c>
      <c r="G708" s="4">
        <v>7564</v>
      </c>
      <c r="H708">
        <v>240</v>
      </c>
      <c r="I708">
        <v>36</v>
      </c>
      <c r="J708">
        <v>36</v>
      </c>
      <c r="K708">
        <v>-29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 s="5">
        <f>H708+I708+J708+K708+L708+M708+N708+S708</f>
        <v>283</v>
      </c>
      <c r="U708" s="6">
        <v>60000</v>
      </c>
      <c r="V708" s="4" t="s">
        <v>5586</v>
      </c>
      <c r="W708" s="7">
        <v>43852</v>
      </c>
    </row>
    <row r="709" spans="1:23" ht="15.6" x14ac:dyDescent="0.3">
      <c r="A709" s="4" t="s">
        <v>5092</v>
      </c>
      <c r="B709" s="4" t="s">
        <v>3132</v>
      </c>
      <c r="G709" s="4">
        <v>7569</v>
      </c>
      <c r="H709">
        <v>240</v>
      </c>
      <c r="I709">
        <v>36</v>
      </c>
      <c r="J709">
        <v>36</v>
      </c>
      <c r="K709">
        <v>0</v>
      </c>
      <c r="L709">
        <v>-120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 s="5">
        <f>H709+I709+J709+K709+L709+M709+N709+S709</f>
        <v>192</v>
      </c>
      <c r="U709" s="6">
        <v>60000</v>
      </c>
      <c r="V709" s="4" t="s">
        <v>5586</v>
      </c>
      <c r="W709" s="7">
        <v>43844</v>
      </c>
    </row>
    <row r="710" spans="1:23" x14ac:dyDescent="0.3">
      <c r="A710" s="4" t="s">
        <v>5093</v>
      </c>
      <c r="B710" s="4" t="s">
        <v>1870</v>
      </c>
      <c r="G710" s="4">
        <v>7572</v>
      </c>
      <c r="H710">
        <v>240</v>
      </c>
      <c r="I710">
        <v>36</v>
      </c>
      <c r="J710">
        <v>36</v>
      </c>
      <c r="K710" s="4">
        <v>-29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 s="4">
        <f>H710+I710+J710+K710+L710+M710+N710+S710</f>
        <v>283</v>
      </c>
      <c r="U710" s="6">
        <v>60000</v>
      </c>
      <c r="V710" s="4" t="s">
        <v>5586</v>
      </c>
      <c r="W710" s="7">
        <v>43839</v>
      </c>
    </row>
    <row r="711" spans="1:23" x14ac:dyDescent="0.3">
      <c r="A711" s="4" t="s">
        <v>5094</v>
      </c>
      <c r="B711" s="4" t="s">
        <v>20</v>
      </c>
      <c r="G711" s="4">
        <v>7575</v>
      </c>
      <c r="H711">
        <v>240</v>
      </c>
      <c r="I711">
        <v>36</v>
      </c>
      <c r="J711">
        <v>36</v>
      </c>
      <c r="K711" s="4">
        <v>-29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 s="4">
        <f>H711+I711+J711+K711+L711+M711+N711+S711</f>
        <v>283</v>
      </c>
      <c r="U711" s="6">
        <v>60000</v>
      </c>
      <c r="V711" s="4" t="s">
        <v>5586</v>
      </c>
      <c r="W711" s="7">
        <v>43847</v>
      </c>
    </row>
    <row r="712" spans="1:23" ht="15.6" x14ac:dyDescent="0.3">
      <c r="A712" s="4" t="s">
        <v>5095</v>
      </c>
      <c r="B712" s="4" t="s">
        <v>20</v>
      </c>
      <c r="G712" s="4">
        <v>7578</v>
      </c>
      <c r="H712">
        <v>240</v>
      </c>
      <c r="I712">
        <v>36</v>
      </c>
      <c r="J712">
        <v>36</v>
      </c>
      <c r="K712">
        <v>0</v>
      </c>
      <c r="L712">
        <v>-120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 s="5">
        <f>H712+I712+J712+K712+L712+M712+N712+S712</f>
        <v>192</v>
      </c>
      <c r="U712" s="6">
        <v>60000</v>
      </c>
      <c r="V712" s="4" t="s">
        <v>5586</v>
      </c>
      <c r="W712" s="7">
        <v>43847</v>
      </c>
    </row>
    <row r="713" spans="1:23" x14ac:dyDescent="0.3">
      <c r="A713" s="4" t="s">
        <v>5096</v>
      </c>
      <c r="B713" s="4" t="s">
        <v>20</v>
      </c>
      <c r="G713" s="4">
        <v>7580</v>
      </c>
      <c r="H713">
        <v>240</v>
      </c>
      <c r="I713">
        <v>36</v>
      </c>
      <c r="J713">
        <v>36</v>
      </c>
      <c r="K713" s="4">
        <v>-29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 s="4">
        <f>H713+I713+J713+K713+L713+M713+N713+S713</f>
        <v>283</v>
      </c>
      <c r="U713" s="6">
        <v>60000</v>
      </c>
      <c r="V713" s="4" t="s">
        <v>5586</v>
      </c>
      <c r="W713" s="7">
        <v>43840</v>
      </c>
    </row>
    <row r="714" spans="1:23" x14ac:dyDescent="0.3">
      <c r="A714" s="4" t="s">
        <v>5097</v>
      </c>
      <c r="B714" s="4" t="s">
        <v>20</v>
      </c>
      <c r="G714" s="4">
        <v>7587</v>
      </c>
      <c r="H714">
        <v>240</v>
      </c>
      <c r="I714">
        <v>36</v>
      </c>
      <c r="J714">
        <v>36</v>
      </c>
      <c r="K714" s="4">
        <v>-29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 s="4">
        <f>H714+I714+J714+K714+L714+M714+N714+S714</f>
        <v>283</v>
      </c>
      <c r="U714" s="6">
        <v>60000</v>
      </c>
      <c r="V714" s="4" t="s">
        <v>5586</v>
      </c>
      <c r="W714" s="7">
        <v>43854</v>
      </c>
    </row>
    <row r="715" spans="1:23" x14ac:dyDescent="0.3">
      <c r="A715" s="4" t="s">
        <v>5098</v>
      </c>
      <c r="B715" s="4" t="s">
        <v>20</v>
      </c>
      <c r="G715" s="4">
        <v>7588</v>
      </c>
      <c r="H715">
        <v>240</v>
      </c>
      <c r="I715">
        <v>36</v>
      </c>
      <c r="J715">
        <v>36</v>
      </c>
      <c r="K715" s="4">
        <v>-29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 s="4">
        <f>H715+I715+J715+K715+L715+M715+N715+S715</f>
        <v>283</v>
      </c>
      <c r="U715" s="6">
        <v>60000</v>
      </c>
      <c r="V715" s="4" t="s">
        <v>5586</v>
      </c>
      <c r="W715" s="7">
        <v>43854</v>
      </c>
    </row>
    <row r="716" spans="1:23" ht="15.6" x14ac:dyDescent="0.3">
      <c r="A716" s="4" t="s">
        <v>5099</v>
      </c>
      <c r="B716" s="4" t="s">
        <v>5100</v>
      </c>
      <c r="G716" s="4">
        <v>7591</v>
      </c>
      <c r="H716">
        <v>240</v>
      </c>
      <c r="I716">
        <v>36</v>
      </c>
      <c r="J716">
        <v>36</v>
      </c>
      <c r="K716">
        <v>0</v>
      </c>
      <c r="L716">
        <v>-120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 s="5">
        <f>H716+I716+J716+K716+L716+M716+N716+S716</f>
        <v>192</v>
      </c>
      <c r="U716" s="6">
        <v>60000</v>
      </c>
      <c r="V716" s="4" t="s">
        <v>5586</v>
      </c>
      <c r="W716" s="7">
        <v>43837</v>
      </c>
    </row>
    <row r="717" spans="1:23" x14ac:dyDescent="0.3">
      <c r="A717" s="4" t="s">
        <v>5101</v>
      </c>
      <c r="B717" s="4" t="s">
        <v>5102</v>
      </c>
      <c r="G717" s="4">
        <v>7606</v>
      </c>
      <c r="H717">
        <v>240</v>
      </c>
      <c r="I717">
        <v>36</v>
      </c>
      <c r="J717">
        <v>36</v>
      </c>
      <c r="K717" s="4">
        <v>-29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 s="4">
        <f>H717+I717+J717+K717+L717+M717+N717+S717</f>
        <v>283</v>
      </c>
      <c r="U717" s="6">
        <v>60000</v>
      </c>
      <c r="V717" s="4" t="s">
        <v>5586</v>
      </c>
      <c r="W717" s="7">
        <v>43844</v>
      </c>
    </row>
    <row r="718" spans="1:23" ht="15.6" x14ac:dyDescent="0.3">
      <c r="A718" s="4" t="s">
        <v>5103</v>
      </c>
      <c r="B718" s="4" t="s">
        <v>20</v>
      </c>
      <c r="G718" s="4">
        <v>7607</v>
      </c>
      <c r="H718">
        <v>240</v>
      </c>
      <c r="I718">
        <v>36</v>
      </c>
      <c r="J718">
        <v>36</v>
      </c>
      <c r="K718">
        <v>-29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 s="5">
        <f>H718+I718+J718+K718+L718+M718+N718+S718</f>
        <v>283</v>
      </c>
      <c r="U718" s="6">
        <v>60000</v>
      </c>
      <c r="V718" s="4" t="s">
        <v>5586</v>
      </c>
      <c r="W718" s="7">
        <v>43857</v>
      </c>
    </row>
    <row r="719" spans="1:23" x14ac:dyDescent="0.3">
      <c r="A719" s="4" t="s">
        <v>5104</v>
      </c>
      <c r="B719" s="4" t="s">
        <v>20</v>
      </c>
      <c r="G719" s="4">
        <v>7608</v>
      </c>
      <c r="H719">
        <v>240</v>
      </c>
      <c r="I719">
        <v>36</v>
      </c>
      <c r="J719">
        <v>36</v>
      </c>
      <c r="K719" s="4">
        <v>-29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 s="4">
        <f>H719+I719+J719+K719+L719+M719+N719+S719</f>
        <v>283</v>
      </c>
      <c r="U719" s="6">
        <v>60000</v>
      </c>
      <c r="V719" s="4" t="s">
        <v>5586</v>
      </c>
      <c r="W719" s="7">
        <v>43852</v>
      </c>
    </row>
    <row r="720" spans="1:23" x14ac:dyDescent="0.3">
      <c r="A720" s="4" t="s">
        <v>5105</v>
      </c>
      <c r="B720" s="4" t="s">
        <v>20</v>
      </c>
      <c r="G720" s="4">
        <v>7609</v>
      </c>
      <c r="H720">
        <v>240</v>
      </c>
      <c r="I720">
        <v>36</v>
      </c>
      <c r="J720">
        <v>36</v>
      </c>
      <c r="K720" s="4">
        <v>-29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 s="4">
        <f>H720+I720+J720+K720+L720+M720+N720+S720</f>
        <v>283</v>
      </c>
      <c r="U720" s="6">
        <v>60000</v>
      </c>
      <c r="V720" s="4" t="s">
        <v>5586</v>
      </c>
      <c r="W720" s="7">
        <v>43852</v>
      </c>
    </row>
    <row r="721" spans="1:23" ht="15.6" x14ac:dyDescent="0.3">
      <c r="A721" s="4" t="s">
        <v>5106</v>
      </c>
      <c r="B721" s="4" t="s">
        <v>20</v>
      </c>
      <c r="G721" s="4">
        <v>7612</v>
      </c>
      <c r="H721">
        <v>240</v>
      </c>
      <c r="I721">
        <v>36</v>
      </c>
      <c r="J721">
        <v>36</v>
      </c>
      <c r="K721">
        <v>0</v>
      </c>
      <c r="L721">
        <v>-120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 s="5">
        <f>H721+I721+J721+K721+L721+M721+N721+S721</f>
        <v>192</v>
      </c>
      <c r="U721" s="6">
        <v>60000</v>
      </c>
      <c r="V721" s="4" t="s">
        <v>5586</v>
      </c>
      <c r="W721" s="7">
        <v>43846</v>
      </c>
    </row>
    <row r="722" spans="1:23" ht="15.6" x14ac:dyDescent="0.3">
      <c r="A722" s="4" t="s">
        <v>5107</v>
      </c>
      <c r="B722" s="4" t="s">
        <v>5108</v>
      </c>
      <c r="G722" s="4">
        <v>7613</v>
      </c>
      <c r="H722">
        <v>240</v>
      </c>
      <c r="I722">
        <v>36</v>
      </c>
      <c r="J722">
        <v>36</v>
      </c>
      <c r="K722">
        <v>-29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 s="5">
        <f>H722+I722+J722+K722+L722+M722+N722+S722</f>
        <v>283</v>
      </c>
      <c r="U722" s="6">
        <v>60000</v>
      </c>
      <c r="V722" s="4" t="s">
        <v>5586</v>
      </c>
      <c r="W722" s="7">
        <v>43852</v>
      </c>
    </row>
    <row r="723" spans="1:23" ht="15.6" x14ac:dyDescent="0.3">
      <c r="A723" s="4" t="s">
        <v>5106</v>
      </c>
      <c r="B723" s="4" t="s">
        <v>20</v>
      </c>
      <c r="G723" s="4">
        <v>7614</v>
      </c>
      <c r="H723">
        <v>240</v>
      </c>
      <c r="I723">
        <v>36</v>
      </c>
      <c r="J723">
        <v>36</v>
      </c>
      <c r="K723">
        <v>-29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 s="5">
        <f>H723+I723+J723+K723+L723+M723+N723+S723</f>
        <v>283</v>
      </c>
      <c r="U723" s="6">
        <v>60000</v>
      </c>
      <c r="V723" s="4" t="s">
        <v>5586</v>
      </c>
      <c r="W723" s="7">
        <v>43846</v>
      </c>
    </row>
    <row r="724" spans="1:23" ht="15.6" x14ac:dyDescent="0.3">
      <c r="A724" s="4" t="s">
        <v>5105</v>
      </c>
      <c r="B724" s="4" t="s">
        <v>20</v>
      </c>
      <c r="G724" s="4">
        <v>7615</v>
      </c>
      <c r="H724">
        <v>240</v>
      </c>
      <c r="I724">
        <v>36</v>
      </c>
      <c r="J724">
        <v>36</v>
      </c>
      <c r="K724">
        <v>-29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 s="5">
        <f>H724+I724+J724+K724+L724+M724+N724+S724</f>
        <v>283</v>
      </c>
      <c r="U724" s="6">
        <v>60000</v>
      </c>
      <c r="V724" s="4" t="s">
        <v>5586</v>
      </c>
      <c r="W724" s="7">
        <v>43852</v>
      </c>
    </row>
    <row r="725" spans="1:23" ht="15.6" x14ac:dyDescent="0.3">
      <c r="A725" s="4" t="s">
        <v>4557</v>
      </c>
      <c r="B725" s="4" t="s">
        <v>20</v>
      </c>
      <c r="G725" s="4">
        <v>7635</v>
      </c>
      <c r="H725">
        <v>240</v>
      </c>
      <c r="I725">
        <v>36</v>
      </c>
      <c r="J725">
        <v>36</v>
      </c>
      <c r="K725">
        <v>-29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 s="5">
        <f>H725+I725+J725+K725+L725+M725+N725+S725</f>
        <v>283</v>
      </c>
      <c r="U725" s="6">
        <v>60000</v>
      </c>
      <c r="V725" s="4" t="s">
        <v>5586</v>
      </c>
      <c r="W725" s="7">
        <v>43846</v>
      </c>
    </row>
    <row r="726" spans="1:23" ht="15.6" x14ac:dyDescent="0.3">
      <c r="A726" s="10" t="s">
        <v>4673</v>
      </c>
      <c r="B726" s="10" t="s">
        <v>20</v>
      </c>
      <c r="C726" s="11"/>
      <c r="D726" s="11"/>
      <c r="E726" s="11"/>
      <c r="F726" s="11"/>
      <c r="G726" s="10">
        <v>7641</v>
      </c>
      <c r="H726" s="11">
        <v>216</v>
      </c>
      <c r="I726" s="11">
        <v>32</v>
      </c>
      <c r="J726" s="11">
        <v>32</v>
      </c>
      <c r="K726" s="11">
        <v>-25</v>
      </c>
      <c r="L726" s="11">
        <v>0</v>
      </c>
      <c r="M726" s="11">
        <v>0</v>
      </c>
      <c r="N726" s="11">
        <v>0</v>
      </c>
      <c r="O726" s="11">
        <v>0</v>
      </c>
      <c r="P726" s="11">
        <v>0</v>
      </c>
      <c r="Q726" s="11">
        <v>0</v>
      </c>
      <c r="R726" s="11">
        <v>0</v>
      </c>
      <c r="S726" s="11">
        <v>0</v>
      </c>
      <c r="T726" s="5">
        <f>H726+I726+J726+K726+L726+M726+N726+S726</f>
        <v>255</v>
      </c>
      <c r="U726" s="12">
        <v>54000</v>
      </c>
      <c r="V726" s="4" t="s">
        <v>5586</v>
      </c>
      <c r="W726" s="13">
        <v>43859</v>
      </c>
    </row>
    <row r="727" spans="1:23" x14ac:dyDescent="0.3">
      <c r="A727" s="4" t="s">
        <v>5110</v>
      </c>
      <c r="B727" s="4" t="s">
        <v>5111</v>
      </c>
      <c r="G727" s="4">
        <v>7651</v>
      </c>
      <c r="H727">
        <v>240</v>
      </c>
      <c r="I727">
        <v>36</v>
      </c>
      <c r="J727">
        <v>36</v>
      </c>
      <c r="K727" s="4">
        <v>0</v>
      </c>
      <c r="L727">
        <v>-120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 s="4">
        <f>H727+I727+J727+K727+L727+M727+N727+S727</f>
        <v>192</v>
      </c>
      <c r="U727" s="6">
        <v>60000</v>
      </c>
      <c r="V727" s="4" t="s">
        <v>5586</v>
      </c>
      <c r="W727" s="7">
        <v>43847</v>
      </c>
    </row>
    <row r="728" spans="1:23" x14ac:dyDescent="0.3">
      <c r="A728" s="4" t="s">
        <v>5112</v>
      </c>
      <c r="B728" s="4" t="s">
        <v>20</v>
      </c>
      <c r="G728" s="4">
        <v>7653</v>
      </c>
      <c r="H728">
        <v>240</v>
      </c>
      <c r="I728">
        <v>36</v>
      </c>
      <c r="J728">
        <v>36</v>
      </c>
      <c r="K728" s="4">
        <v>-29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 s="4">
        <f>H728+I728+J728+K728+L728+M728+N728+S728</f>
        <v>283</v>
      </c>
      <c r="U728" s="6">
        <v>60000</v>
      </c>
      <c r="V728" s="4" t="s">
        <v>5586</v>
      </c>
      <c r="W728" s="7">
        <v>43838</v>
      </c>
    </row>
    <row r="729" spans="1:23" x14ac:dyDescent="0.3">
      <c r="A729" s="4" t="s">
        <v>5112</v>
      </c>
      <c r="B729" s="4" t="s">
        <v>20</v>
      </c>
      <c r="G729" s="4">
        <v>7654</v>
      </c>
      <c r="H729">
        <v>240</v>
      </c>
      <c r="I729">
        <v>36</v>
      </c>
      <c r="J729">
        <v>36</v>
      </c>
      <c r="K729" s="4">
        <v>-29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 s="4">
        <f>H729+I729+J729+K729+L729+M729+N729+S729</f>
        <v>283</v>
      </c>
      <c r="U729" s="6">
        <v>60000</v>
      </c>
      <c r="V729" s="4" t="s">
        <v>5586</v>
      </c>
      <c r="W729" s="7">
        <v>43838</v>
      </c>
    </row>
    <row r="730" spans="1:23" x14ac:dyDescent="0.3">
      <c r="A730" s="4" t="s">
        <v>5113</v>
      </c>
      <c r="B730" s="4" t="s">
        <v>20</v>
      </c>
      <c r="G730" s="4">
        <v>7656</v>
      </c>
      <c r="H730">
        <v>240</v>
      </c>
      <c r="I730">
        <v>36</v>
      </c>
      <c r="J730">
        <v>36</v>
      </c>
      <c r="K730" s="4">
        <v>-29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 s="4">
        <f>H730+I730+J730+K730+L730+M730+N730+S730</f>
        <v>283</v>
      </c>
      <c r="U730" s="6">
        <v>60000</v>
      </c>
      <c r="V730" s="4" t="s">
        <v>5586</v>
      </c>
      <c r="W730" s="7">
        <v>43858</v>
      </c>
    </row>
    <row r="731" spans="1:23" ht="15.6" x14ac:dyDescent="0.3">
      <c r="A731" s="4" t="s">
        <v>5114</v>
      </c>
      <c r="B731" s="4" t="s">
        <v>20</v>
      </c>
      <c r="G731" s="4">
        <v>7662</v>
      </c>
      <c r="H731">
        <v>240</v>
      </c>
      <c r="I731">
        <v>36</v>
      </c>
      <c r="J731">
        <v>36</v>
      </c>
      <c r="K731">
        <v>-29</v>
      </c>
      <c r="L731">
        <v>0</v>
      </c>
      <c r="M731">
        <v>0</v>
      </c>
      <c r="N731">
        <v>0</v>
      </c>
      <c r="O731">
        <v>66</v>
      </c>
      <c r="P731">
        <v>0</v>
      </c>
      <c r="Q731">
        <v>0</v>
      </c>
      <c r="R731">
        <v>269</v>
      </c>
      <c r="S731">
        <v>0</v>
      </c>
      <c r="T731" s="5">
        <f>H731+I731+J731+K731+L731+M731+N731+O731+P731+Q731+R731+S731</f>
        <v>618</v>
      </c>
      <c r="U731" s="6">
        <v>60000</v>
      </c>
      <c r="V731" s="4" t="s">
        <v>5586</v>
      </c>
      <c r="W731" s="7">
        <v>43843</v>
      </c>
    </row>
    <row r="732" spans="1:23" x14ac:dyDescent="0.3">
      <c r="A732" s="4" t="s">
        <v>5115</v>
      </c>
      <c r="B732" s="4" t="s">
        <v>20</v>
      </c>
      <c r="G732" s="4">
        <v>7663</v>
      </c>
      <c r="H732">
        <v>240</v>
      </c>
      <c r="I732">
        <v>36</v>
      </c>
      <c r="J732">
        <v>36</v>
      </c>
      <c r="K732" s="4">
        <v>-29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 s="4">
        <f>H732+I732+J732+K732+L732+M732+N732+S732</f>
        <v>283</v>
      </c>
      <c r="U732" s="6">
        <v>60000</v>
      </c>
      <c r="V732" s="4" t="s">
        <v>5586</v>
      </c>
      <c r="W732" s="7">
        <v>43836</v>
      </c>
    </row>
    <row r="733" spans="1:23" ht="15.6" x14ac:dyDescent="0.3">
      <c r="A733" s="4" t="s">
        <v>5116</v>
      </c>
      <c r="B733" s="4" t="s">
        <v>785</v>
      </c>
      <c r="G733" s="4">
        <v>7666</v>
      </c>
      <c r="H733">
        <v>240</v>
      </c>
      <c r="I733">
        <v>36</v>
      </c>
      <c r="J733">
        <v>36</v>
      </c>
      <c r="K733" s="4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 s="5">
        <f>H733+I733+J733+K733+L733+M733+N733+S733</f>
        <v>312</v>
      </c>
      <c r="U733" s="6">
        <v>60000</v>
      </c>
      <c r="V733" s="4" t="s">
        <v>5586</v>
      </c>
      <c r="W733" s="7">
        <v>43833</v>
      </c>
    </row>
    <row r="734" spans="1:23" x14ac:dyDescent="0.3">
      <c r="A734" s="4" t="s">
        <v>5117</v>
      </c>
      <c r="B734" s="4" t="s">
        <v>20</v>
      </c>
      <c r="G734" s="4">
        <v>7668</v>
      </c>
      <c r="H734">
        <v>240</v>
      </c>
      <c r="I734">
        <v>36</v>
      </c>
      <c r="J734">
        <v>36</v>
      </c>
      <c r="K734" s="4">
        <v>-29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 s="4">
        <f>H734+I734+J734+K734+L734+M734+N734+S734</f>
        <v>283</v>
      </c>
      <c r="U734" s="9">
        <v>60000</v>
      </c>
      <c r="V734" s="4" t="s">
        <v>5586</v>
      </c>
      <c r="W734" s="7">
        <v>43858</v>
      </c>
    </row>
    <row r="735" spans="1:23" x14ac:dyDescent="0.3">
      <c r="A735" s="4" t="s">
        <v>5118</v>
      </c>
      <c r="B735" s="4" t="s">
        <v>20</v>
      </c>
      <c r="G735" s="4">
        <v>7670</v>
      </c>
      <c r="H735">
        <v>240</v>
      </c>
      <c r="I735">
        <v>36</v>
      </c>
      <c r="J735">
        <v>36</v>
      </c>
      <c r="K735" s="4">
        <v>0</v>
      </c>
      <c r="L735">
        <v>-120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 s="4">
        <f>H735+I735+J735+K735+L735+M735+N735+S735</f>
        <v>192</v>
      </c>
      <c r="U735" s="6">
        <v>60000</v>
      </c>
      <c r="V735" s="4" t="s">
        <v>5586</v>
      </c>
      <c r="W735" s="7">
        <v>43858</v>
      </c>
    </row>
    <row r="736" spans="1:23" ht="15.6" x14ac:dyDescent="0.3">
      <c r="A736" s="4" t="s">
        <v>5119</v>
      </c>
      <c r="B736" s="4" t="s">
        <v>5120</v>
      </c>
      <c r="G736" s="4">
        <v>7674</v>
      </c>
      <c r="H736">
        <v>240</v>
      </c>
      <c r="I736">
        <v>36</v>
      </c>
      <c r="J736">
        <v>36</v>
      </c>
      <c r="K736">
        <v>-29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 s="5">
        <f>H736+I736+J736+K736+L736+M736+N736+S736</f>
        <v>283</v>
      </c>
      <c r="U736" s="6">
        <v>60000</v>
      </c>
      <c r="V736" s="4" t="s">
        <v>5586</v>
      </c>
      <c r="W736" s="7">
        <v>43858</v>
      </c>
    </row>
    <row r="737" spans="1:23" x14ac:dyDescent="0.3">
      <c r="A737" s="4" t="s">
        <v>5121</v>
      </c>
      <c r="B737" s="4" t="s">
        <v>20</v>
      </c>
      <c r="G737" s="4">
        <v>7675</v>
      </c>
      <c r="H737">
        <v>240</v>
      </c>
      <c r="I737">
        <v>36</v>
      </c>
      <c r="J737">
        <v>36</v>
      </c>
      <c r="K737" s="4">
        <v>0</v>
      </c>
      <c r="L737">
        <v>-120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 s="4">
        <f>H737+I737+J737+K737+L737+M737+N737+S737</f>
        <v>192</v>
      </c>
      <c r="U737" s="6">
        <v>60000</v>
      </c>
      <c r="V737" s="4" t="s">
        <v>5586</v>
      </c>
      <c r="W737" s="7">
        <v>43859</v>
      </c>
    </row>
    <row r="738" spans="1:23" x14ac:dyDescent="0.3">
      <c r="A738" s="4" t="s">
        <v>5122</v>
      </c>
      <c r="B738" s="4" t="s">
        <v>20</v>
      </c>
      <c r="G738" s="4">
        <v>7677</v>
      </c>
      <c r="H738">
        <v>240</v>
      </c>
      <c r="I738">
        <v>36</v>
      </c>
      <c r="J738">
        <v>36</v>
      </c>
      <c r="K738" s="4">
        <v>-29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 s="4">
        <f>H738+I738+J738+K738+L738+M738+N738+S738</f>
        <v>283</v>
      </c>
      <c r="U738" s="6">
        <v>60000</v>
      </c>
      <c r="V738" s="4" t="s">
        <v>5586</v>
      </c>
      <c r="W738" s="7">
        <v>43833</v>
      </c>
    </row>
    <row r="739" spans="1:23" ht="15.6" x14ac:dyDescent="0.3">
      <c r="A739" s="4" t="s">
        <v>5123</v>
      </c>
      <c r="B739" s="4" t="s">
        <v>20</v>
      </c>
      <c r="G739" s="4">
        <v>7678</v>
      </c>
      <c r="H739">
        <v>240</v>
      </c>
      <c r="I739">
        <v>36</v>
      </c>
      <c r="J739">
        <v>36</v>
      </c>
      <c r="K739">
        <v>-29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 s="5">
        <f>H739+I739+J739+K739+L739+M739+N739+S739</f>
        <v>283</v>
      </c>
      <c r="U739" s="6">
        <v>60000</v>
      </c>
      <c r="V739" s="4" t="s">
        <v>5586</v>
      </c>
      <c r="W739" s="7">
        <v>43860</v>
      </c>
    </row>
    <row r="740" spans="1:23" x14ac:dyDescent="0.3">
      <c r="A740" s="4" t="s">
        <v>5124</v>
      </c>
      <c r="B740" s="4" t="s">
        <v>20</v>
      </c>
      <c r="G740" s="4">
        <v>7679</v>
      </c>
      <c r="H740">
        <v>240</v>
      </c>
      <c r="I740">
        <v>36</v>
      </c>
      <c r="J740">
        <v>36</v>
      </c>
      <c r="K740" s="4">
        <v>-29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 s="4">
        <f>H740+I740+J740+K740+L740+M740+N740+S740</f>
        <v>283</v>
      </c>
      <c r="U740" s="6">
        <v>60000</v>
      </c>
      <c r="V740" s="4" t="s">
        <v>5586</v>
      </c>
      <c r="W740" s="7">
        <v>43860</v>
      </c>
    </row>
    <row r="741" spans="1:23" ht="15.6" x14ac:dyDescent="0.3">
      <c r="A741" s="4" t="s">
        <v>5125</v>
      </c>
      <c r="B741" s="4" t="s">
        <v>5126</v>
      </c>
      <c r="G741" s="4">
        <v>7680</v>
      </c>
      <c r="H741">
        <v>240</v>
      </c>
      <c r="I741">
        <v>36</v>
      </c>
      <c r="J741">
        <v>36</v>
      </c>
      <c r="K741">
        <v>-29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 s="5">
        <f>H741+I741+J741+K741+L741+M741+N741+S741</f>
        <v>283</v>
      </c>
      <c r="U741" s="6">
        <v>60000</v>
      </c>
      <c r="V741" s="4" t="s">
        <v>5586</v>
      </c>
      <c r="W741" s="7">
        <v>43860</v>
      </c>
    </row>
    <row r="742" spans="1:23" x14ac:dyDescent="0.3">
      <c r="A742" s="4" t="s">
        <v>1591</v>
      </c>
      <c r="B742" s="4" t="s">
        <v>20</v>
      </c>
      <c r="G742" s="4">
        <v>7681</v>
      </c>
      <c r="H742">
        <v>240</v>
      </c>
      <c r="I742">
        <v>36</v>
      </c>
      <c r="J742">
        <v>36</v>
      </c>
      <c r="K742" s="4">
        <v>-29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 s="4">
        <f>H742+I742+J742+K742+L742+M742+N742+S742</f>
        <v>283</v>
      </c>
      <c r="U742" s="6">
        <v>60000</v>
      </c>
      <c r="V742" s="4" t="s">
        <v>5586</v>
      </c>
      <c r="W742" s="7">
        <v>43845</v>
      </c>
    </row>
    <row r="743" spans="1:23" ht="15.6" x14ac:dyDescent="0.3">
      <c r="A743" s="4" t="s">
        <v>5013</v>
      </c>
      <c r="B743" s="4" t="s">
        <v>5127</v>
      </c>
      <c r="G743" s="4">
        <v>7687</v>
      </c>
      <c r="H743">
        <v>240</v>
      </c>
      <c r="I743">
        <v>36</v>
      </c>
      <c r="J743">
        <v>36</v>
      </c>
      <c r="K743">
        <v>-29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 s="5">
        <f>H743+I743+J743+K743+L743+M743+N743+S743</f>
        <v>283</v>
      </c>
      <c r="U743" s="6">
        <v>60000</v>
      </c>
      <c r="V743" s="4" t="s">
        <v>5586</v>
      </c>
      <c r="W743" s="7">
        <v>43851</v>
      </c>
    </row>
    <row r="744" spans="1:23" x14ac:dyDescent="0.3">
      <c r="A744" s="4" t="s">
        <v>5128</v>
      </c>
      <c r="B744" s="4" t="s">
        <v>20</v>
      </c>
      <c r="G744" s="4">
        <v>7691</v>
      </c>
      <c r="H744">
        <v>240</v>
      </c>
      <c r="I744">
        <v>36</v>
      </c>
      <c r="J744">
        <v>36</v>
      </c>
      <c r="K744" s="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 s="4">
        <f>H744+I744+J744+K744+L744+M744+N744+S744</f>
        <v>312</v>
      </c>
      <c r="U744" s="6">
        <v>60000</v>
      </c>
      <c r="V744" s="4" t="s">
        <v>5586</v>
      </c>
      <c r="W744" s="7">
        <v>43859</v>
      </c>
    </row>
    <row r="745" spans="1:23" x14ac:dyDescent="0.3">
      <c r="A745" s="4" t="s">
        <v>5129</v>
      </c>
      <c r="B745" s="4" t="s">
        <v>20</v>
      </c>
      <c r="G745" s="4">
        <v>7701</v>
      </c>
      <c r="H745">
        <v>240</v>
      </c>
      <c r="I745">
        <v>36</v>
      </c>
      <c r="J745">
        <v>36</v>
      </c>
      <c r="K745" s="4">
        <v>-29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 s="4">
        <f>H745+I745+J745+K745+L745+M745+N745+S745</f>
        <v>283</v>
      </c>
      <c r="U745" s="6">
        <v>60000</v>
      </c>
      <c r="V745" s="4" t="s">
        <v>5586</v>
      </c>
      <c r="W745" s="7">
        <v>43845</v>
      </c>
    </row>
    <row r="746" spans="1:23" ht="15.6" x14ac:dyDescent="0.3">
      <c r="A746" s="4" t="s">
        <v>5130</v>
      </c>
      <c r="B746" s="4" t="s">
        <v>20</v>
      </c>
      <c r="G746" s="4">
        <v>7710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 s="5">
        <v>447</v>
      </c>
      <c r="U746" s="6">
        <v>60000</v>
      </c>
      <c r="V746" s="4" t="s">
        <v>5586</v>
      </c>
      <c r="W746" s="7">
        <v>43857</v>
      </c>
    </row>
    <row r="747" spans="1:23" ht="15.6" x14ac:dyDescent="0.3">
      <c r="A747" s="4" t="s">
        <v>5131</v>
      </c>
      <c r="B747" s="4" t="s">
        <v>20</v>
      </c>
      <c r="G747" s="4">
        <v>7717</v>
      </c>
      <c r="H747">
        <v>240</v>
      </c>
      <c r="I747">
        <v>36</v>
      </c>
      <c r="J747">
        <v>36</v>
      </c>
      <c r="K747">
        <v>-29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 s="5">
        <f>H747+I747+J747+K747+L747+M747+N747+S747</f>
        <v>283</v>
      </c>
      <c r="U747" s="6">
        <v>60000</v>
      </c>
      <c r="V747" s="4" t="s">
        <v>5586</v>
      </c>
      <c r="W747" s="7">
        <v>43847</v>
      </c>
    </row>
    <row r="748" spans="1:23" ht="15.6" x14ac:dyDescent="0.3">
      <c r="A748" s="4" t="s">
        <v>5132</v>
      </c>
      <c r="B748" s="4" t="s">
        <v>20</v>
      </c>
      <c r="G748" s="4">
        <v>7719</v>
      </c>
      <c r="H748">
        <v>240</v>
      </c>
      <c r="I748">
        <v>36</v>
      </c>
      <c r="J748">
        <v>36</v>
      </c>
      <c r="K748">
        <v>0</v>
      </c>
      <c r="L748">
        <v>-120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 s="5">
        <f>H748+I748+J748+K748+L748+M748+N748+S748</f>
        <v>192</v>
      </c>
      <c r="U748" s="6">
        <v>60000</v>
      </c>
      <c r="V748" s="4" t="s">
        <v>5586</v>
      </c>
      <c r="W748" s="7">
        <v>43853</v>
      </c>
    </row>
    <row r="749" spans="1:23" x14ac:dyDescent="0.3">
      <c r="A749" s="4" t="s">
        <v>5133</v>
      </c>
      <c r="B749" s="4" t="s">
        <v>20</v>
      </c>
      <c r="G749" s="4">
        <v>7744</v>
      </c>
      <c r="H749">
        <v>240</v>
      </c>
      <c r="I749">
        <v>36</v>
      </c>
      <c r="J749">
        <v>36</v>
      </c>
      <c r="K749" s="4">
        <v>0</v>
      </c>
      <c r="L749">
        <v>-120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 s="4">
        <f>H749+I749+J749+K749+L749+M749+N749+S749</f>
        <v>192</v>
      </c>
      <c r="U749" s="6">
        <v>60000</v>
      </c>
      <c r="V749" s="4" t="s">
        <v>5586</v>
      </c>
      <c r="W749" s="7">
        <v>43853</v>
      </c>
    </row>
    <row r="750" spans="1:23" x14ac:dyDescent="0.3">
      <c r="A750" s="4" t="s">
        <v>5134</v>
      </c>
      <c r="B750" s="4" t="s">
        <v>20</v>
      </c>
      <c r="G750" s="4">
        <v>7745</v>
      </c>
      <c r="H750">
        <v>240</v>
      </c>
      <c r="I750">
        <v>36</v>
      </c>
      <c r="J750">
        <v>36</v>
      </c>
      <c r="K750" s="4">
        <v>-29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 s="4">
        <f>H750+I750+J750+K750+L750+M750+N750+S750</f>
        <v>283</v>
      </c>
      <c r="U750" s="9">
        <v>60000</v>
      </c>
      <c r="V750" s="4" t="s">
        <v>5586</v>
      </c>
      <c r="W750" s="7">
        <v>43860</v>
      </c>
    </row>
    <row r="751" spans="1:23" x14ac:dyDescent="0.3">
      <c r="A751" s="4" t="s">
        <v>4951</v>
      </c>
      <c r="B751" s="4" t="s">
        <v>20</v>
      </c>
      <c r="G751" s="4">
        <v>7749</v>
      </c>
      <c r="H751">
        <v>240</v>
      </c>
      <c r="I751">
        <v>36</v>
      </c>
      <c r="J751">
        <v>36</v>
      </c>
      <c r="K751" s="4">
        <v>0</v>
      </c>
      <c r="L751">
        <v>-120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 s="4">
        <f>H751+I751+J751+K751+L751+M751+N751+S751</f>
        <v>192</v>
      </c>
      <c r="U751" s="6">
        <v>60000</v>
      </c>
      <c r="V751" s="4" t="s">
        <v>5586</v>
      </c>
      <c r="W751" s="7">
        <v>43846</v>
      </c>
    </row>
    <row r="752" spans="1:23" ht="15.6" x14ac:dyDescent="0.3">
      <c r="A752" s="4" t="s">
        <v>5135</v>
      </c>
      <c r="B752" s="4" t="s">
        <v>20</v>
      </c>
      <c r="G752" s="4">
        <v>7753</v>
      </c>
      <c r="H752">
        <v>240</v>
      </c>
      <c r="I752">
        <v>36</v>
      </c>
      <c r="J752">
        <v>36</v>
      </c>
      <c r="K752">
        <v>-29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 s="5">
        <f>H752+I752+J752+K752+L752+M752+N752+S752</f>
        <v>283</v>
      </c>
      <c r="U752" s="6">
        <v>60000</v>
      </c>
      <c r="V752" s="4" t="s">
        <v>5586</v>
      </c>
      <c r="W752" s="7">
        <v>43858</v>
      </c>
    </row>
    <row r="753" spans="1:23" x14ac:dyDescent="0.3">
      <c r="A753" s="4" t="s">
        <v>5137</v>
      </c>
      <c r="B753" s="4" t="s">
        <v>20</v>
      </c>
      <c r="G753" s="4">
        <v>7757</v>
      </c>
      <c r="H753">
        <v>240</v>
      </c>
      <c r="I753">
        <v>36</v>
      </c>
      <c r="J753">
        <v>36</v>
      </c>
      <c r="K753" s="4">
        <v>-29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 s="4">
        <f>H753+I753+J753+K753+L753+M753+N753+S753</f>
        <v>283</v>
      </c>
      <c r="U753" s="6">
        <v>60000</v>
      </c>
      <c r="V753" s="4" t="s">
        <v>5586</v>
      </c>
      <c r="W753" s="7">
        <v>43861</v>
      </c>
    </row>
    <row r="754" spans="1:23" x14ac:dyDescent="0.3">
      <c r="A754" s="4" t="s">
        <v>5138</v>
      </c>
      <c r="B754" s="4" t="s">
        <v>4578</v>
      </c>
      <c r="G754" s="4">
        <v>7764</v>
      </c>
      <c r="H754">
        <v>240</v>
      </c>
      <c r="I754">
        <v>36</v>
      </c>
      <c r="J754">
        <v>36</v>
      </c>
      <c r="K754" s="4">
        <v>0</v>
      </c>
      <c r="L754">
        <v>-120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 s="4">
        <f>H754+I754+J754+K754+L754+M754+N754+S754</f>
        <v>192</v>
      </c>
      <c r="U754" s="6">
        <v>60000</v>
      </c>
      <c r="V754" s="4" t="s">
        <v>5586</v>
      </c>
      <c r="W754" s="7">
        <v>43851</v>
      </c>
    </row>
    <row r="755" spans="1:23" x14ac:dyDescent="0.3">
      <c r="A755" s="4" t="s">
        <v>5140</v>
      </c>
      <c r="B755" s="4" t="s">
        <v>20</v>
      </c>
      <c r="G755" s="4">
        <v>7795</v>
      </c>
      <c r="H755">
        <v>240</v>
      </c>
      <c r="I755">
        <v>36</v>
      </c>
      <c r="J755">
        <v>36</v>
      </c>
      <c r="K755" s="4">
        <v>0</v>
      </c>
      <c r="L755">
        <v>-120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 s="4">
        <f>H755+I755+J755+K755+L755+M755+N755+S755</f>
        <v>192</v>
      </c>
      <c r="U755" s="6">
        <v>60000</v>
      </c>
      <c r="V755" s="4" t="s">
        <v>5586</v>
      </c>
      <c r="W755" s="7">
        <v>43837</v>
      </c>
    </row>
    <row r="756" spans="1:23" x14ac:dyDescent="0.3">
      <c r="A756" s="4" t="s">
        <v>5141</v>
      </c>
      <c r="B756" s="4" t="s">
        <v>20</v>
      </c>
      <c r="G756" s="4">
        <v>7833</v>
      </c>
      <c r="H756">
        <v>240</v>
      </c>
      <c r="I756">
        <v>36</v>
      </c>
      <c r="J756">
        <v>36</v>
      </c>
      <c r="K756" s="4">
        <v>-29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 s="4">
        <f>H756+I756+J756+K756+L756+M756+N756+S756</f>
        <v>283</v>
      </c>
      <c r="U756" s="6">
        <v>60000</v>
      </c>
      <c r="V756" s="4" t="s">
        <v>5586</v>
      </c>
      <c r="W756" s="7">
        <v>43861</v>
      </c>
    </row>
    <row r="757" spans="1:23" x14ac:dyDescent="0.3">
      <c r="A757" s="4" t="s">
        <v>5144</v>
      </c>
      <c r="B757" s="4" t="s">
        <v>20</v>
      </c>
      <c r="G757" s="4">
        <v>7835</v>
      </c>
      <c r="H757">
        <v>240</v>
      </c>
      <c r="I757">
        <v>36</v>
      </c>
      <c r="J757">
        <v>36</v>
      </c>
      <c r="K757" s="4">
        <v>-29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 s="4">
        <f>H757+I757+J757+K757+L757+M757+N757+S757</f>
        <v>283</v>
      </c>
      <c r="U757" s="6">
        <v>60000</v>
      </c>
      <c r="V757" s="4" t="s">
        <v>5586</v>
      </c>
      <c r="W757" s="7">
        <v>43858</v>
      </c>
    </row>
    <row r="758" spans="1:23" x14ac:dyDescent="0.3">
      <c r="A758" s="4" t="s">
        <v>5145</v>
      </c>
      <c r="B758" s="4" t="s">
        <v>20</v>
      </c>
      <c r="G758" s="4">
        <v>7844</v>
      </c>
      <c r="H758">
        <v>240</v>
      </c>
      <c r="I758">
        <v>36</v>
      </c>
      <c r="J758">
        <v>36</v>
      </c>
      <c r="K758" s="4">
        <v>-29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 s="4">
        <f>H758+I758+J758+K758+L758+M758+N758+S758</f>
        <v>283</v>
      </c>
      <c r="U758" s="6">
        <v>60000</v>
      </c>
      <c r="V758" s="4" t="s">
        <v>5586</v>
      </c>
      <c r="W758" s="7">
        <v>43848</v>
      </c>
    </row>
    <row r="759" spans="1:23" x14ac:dyDescent="0.3">
      <c r="A759" s="4" t="s">
        <v>5146</v>
      </c>
      <c r="B759" s="4" t="s">
        <v>5147</v>
      </c>
      <c r="G759" s="4">
        <v>7846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 s="4">
        <v>192</v>
      </c>
      <c r="U759" s="6">
        <v>60000</v>
      </c>
      <c r="V759" s="4" t="s">
        <v>5586</v>
      </c>
      <c r="W759" s="7">
        <v>43847</v>
      </c>
    </row>
    <row r="760" spans="1:23" ht="15.6" x14ac:dyDescent="0.3">
      <c r="A760" s="4" t="s">
        <v>4648</v>
      </c>
      <c r="B760" s="4" t="s">
        <v>20</v>
      </c>
      <c r="G760" s="4">
        <v>7849</v>
      </c>
      <c r="H760">
        <v>240</v>
      </c>
      <c r="I760">
        <v>36</v>
      </c>
      <c r="J760">
        <v>36</v>
      </c>
      <c r="K760">
        <v>-29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 s="5">
        <f>H760+I760+J760+K760+L760+M760+N760+S760</f>
        <v>283</v>
      </c>
      <c r="U760" s="6">
        <v>60000</v>
      </c>
      <c r="V760" s="4" t="s">
        <v>5586</v>
      </c>
      <c r="W760" s="7">
        <v>43843</v>
      </c>
    </row>
    <row r="761" spans="1:23" x14ac:dyDescent="0.3">
      <c r="A761" s="4" t="s">
        <v>5148</v>
      </c>
      <c r="B761" s="4" t="s">
        <v>20</v>
      </c>
      <c r="G761" s="4">
        <v>7862</v>
      </c>
      <c r="H761">
        <v>240</v>
      </c>
      <c r="I761">
        <v>36</v>
      </c>
      <c r="J761">
        <v>36</v>
      </c>
      <c r="K761" s="4">
        <v>-29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 s="4">
        <f>H761+I761+J761+K761+L761+M761+N761+S761</f>
        <v>283</v>
      </c>
      <c r="U761" s="6">
        <v>60000</v>
      </c>
      <c r="V761" s="4" t="s">
        <v>5586</v>
      </c>
      <c r="W761" s="7">
        <v>43839</v>
      </c>
    </row>
    <row r="762" spans="1:23" ht="15.6" x14ac:dyDescent="0.3">
      <c r="A762" s="4" t="s">
        <v>5149</v>
      </c>
      <c r="B762" s="4" t="s">
        <v>20</v>
      </c>
      <c r="G762" s="4">
        <v>7878</v>
      </c>
      <c r="H762">
        <v>240</v>
      </c>
      <c r="I762">
        <v>36</v>
      </c>
      <c r="J762">
        <v>36</v>
      </c>
      <c r="K762">
        <v>0</v>
      </c>
      <c r="L762">
        <v>-120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 s="5">
        <f>H762+I762+J762+K762+L762+M762+N762+S762</f>
        <v>192</v>
      </c>
      <c r="U762" s="6">
        <v>60000</v>
      </c>
      <c r="V762" s="4" t="s">
        <v>5586</v>
      </c>
      <c r="W762" s="7">
        <v>43858</v>
      </c>
    </row>
    <row r="763" spans="1:23" x14ac:dyDescent="0.3">
      <c r="A763" s="4" t="s">
        <v>5150</v>
      </c>
      <c r="B763" s="4" t="s">
        <v>20</v>
      </c>
      <c r="G763" s="4">
        <v>7894</v>
      </c>
      <c r="H763">
        <v>240</v>
      </c>
      <c r="I763">
        <v>36</v>
      </c>
      <c r="J763">
        <v>36</v>
      </c>
      <c r="K763" s="4">
        <v>-29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 s="4">
        <f>H763+I763+J763+K763+L763+M763+N763+S763</f>
        <v>283</v>
      </c>
      <c r="U763" s="6">
        <v>60000</v>
      </c>
      <c r="V763" s="4" t="s">
        <v>5586</v>
      </c>
      <c r="W763" s="7">
        <v>43837</v>
      </c>
    </row>
    <row r="764" spans="1:23" x14ac:dyDescent="0.3">
      <c r="A764" s="4" t="s">
        <v>5151</v>
      </c>
      <c r="B764" s="4" t="s">
        <v>20</v>
      </c>
      <c r="G764" s="4">
        <v>7895</v>
      </c>
      <c r="H764">
        <v>240</v>
      </c>
      <c r="I764">
        <v>36</v>
      </c>
      <c r="J764">
        <v>36</v>
      </c>
      <c r="K764" s="4">
        <v>-29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 s="4">
        <f>H764+I764+J764+K764+L764+M764+N764+S764</f>
        <v>283</v>
      </c>
      <c r="U764" s="6">
        <v>60000</v>
      </c>
      <c r="V764" s="4" t="s">
        <v>5586</v>
      </c>
      <c r="W764" s="7">
        <v>43858</v>
      </c>
    </row>
    <row r="765" spans="1:23" x14ac:dyDescent="0.3">
      <c r="A765" s="4" t="s">
        <v>5152</v>
      </c>
      <c r="B765" s="4" t="s">
        <v>20</v>
      </c>
      <c r="G765" s="4">
        <v>7898</v>
      </c>
      <c r="H765">
        <v>240</v>
      </c>
      <c r="I765">
        <v>36</v>
      </c>
      <c r="J765">
        <v>36</v>
      </c>
      <c r="K765" s="4">
        <v>-29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 s="4">
        <f>H765+I765+J765+K765+L765+M765+N765+S765</f>
        <v>283</v>
      </c>
      <c r="U765" s="6">
        <v>60000</v>
      </c>
      <c r="V765" s="4" t="s">
        <v>5586</v>
      </c>
      <c r="W765" s="7">
        <v>43833</v>
      </c>
    </row>
    <row r="766" spans="1:23" x14ac:dyDescent="0.3">
      <c r="A766" s="4" t="s">
        <v>5153</v>
      </c>
      <c r="B766" s="4" t="s">
        <v>20</v>
      </c>
      <c r="G766" s="4">
        <v>7931</v>
      </c>
      <c r="H766">
        <v>240</v>
      </c>
      <c r="I766">
        <v>36</v>
      </c>
      <c r="J766">
        <v>36</v>
      </c>
      <c r="K766" s="4">
        <v>-29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 s="4">
        <f>H766+I766+J766+K766+L766+M766+N766+S766</f>
        <v>283</v>
      </c>
      <c r="U766" s="6">
        <v>60000</v>
      </c>
      <c r="V766" s="4" t="s">
        <v>5586</v>
      </c>
      <c r="W766" s="7">
        <v>43836</v>
      </c>
    </row>
    <row r="767" spans="1:23" ht="15.6" x14ac:dyDescent="0.3">
      <c r="A767" s="4" t="s">
        <v>5154</v>
      </c>
      <c r="B767" s="4" t="s">
        <v>20</v>
      </c>
      <c r="G767" s="4">
        <v>7938</v>
      </c>
      <c r="H767">
        <v>240</v>
      </c>
      <c r="I767">
        <v>36</v>
      </c>
      <c r="J767">
        <v>36</v>
      </c>
      <c r="K767">
        <v>-29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 s="5">
        <f>H767+I767+J767+K767+L767+M767+N767+S767</f>
        <v>283</v>
      </c>
      <c r="U767" s="6">
        <v>60000</v>
      </c>
      <c r="V767" s="4" t="s">
        <v>5586</v>
      </c>
      <c r="W767" s="7">
        <v>43860</v>
      </c>
    </row>
    <row r="768" spans="1:23" ht="15.6" x14ac:dyDescent="0.3">
      <c r="A768" s="4" t="s">
        <v>5156</v>
      </c>
      <c r="B768" s="4" t="s">
        <v>20</v>
      </c>
      <c r="G768" s="4">
        <v>7978</v>
      </c>
      <c r="H768">
        <v>240</v>
      </c>
      <c r="I768">
        <v>36</v>
      </c>
      <c r="J768">
        <v>36</v>
      </c>
      <c r="K768">
        <v>-29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 s="5">
        <f>H768+I768+J768+K768+L768+M768+N768+S768</f>
        <v>283</v>
      </c>
      <c r="U768" s="6">
        <v>60000</v>
      </c>
      <c r="V768" s="4" t="s">
        <v>5586</v>
      </c>
      <c r="W768" s="7">
        <v>43844</v>
      </c>
    </row>
    <row r="769" spans="1:23" x14ac:dyDescent="0.3">
      <c r="A769" s="4" t="s">
        <v>4729</v>
      </c>
      <c r="B769" s="4" t="s">
        <v>20</v>
      </c>
      <c r="G769" s="4">
        <v>7985</v>
      </c>
      <c r="H769">
        <v>360</v>
      </c>
      <c r="I769">
        <v>54</v>
      </c>
      <c r="J769">
        <v>54</v>
      </c>
      <c r="K769" s="4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 s="4">
        <f>H769+I769+J769+K769+L769+M769+N769+S769</f>
        <v>468</v>
      </c>
      <c r="U769" s="6">
        <v>90000</v>
      </c>
      <c r="V769" s="4" t="s">
        <v>5586</v>
      </c>
      <c r="W769" s="7">
        <v>43844</v>
      </c>
    </row>
    <row r="770" spans="1:23" x14ac:dyDescent="0.3">
      <c r="A770" s="4" t="s">
        <v>5157</v>
      </c>
      <c r="B770" s="4" t="s">
        <v>20</v>
      </c>
      <c r="G770" s="4">
        <v>7986</v>
      </c>
      <c r="H770">
        <v>240</v>
      </c>
      <c r="I770">
        <v>36</v>
      </c>
      <c r="J770">
        <v>36</v>
      </c>
      <c r="K770" s="4">
        <v>-29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 s="4">
        <f>H770+I770+J770+K770+L770+M770+N770+S770</f>
        <v>283</v>
      </c>
      <c r="U770" s="6">
        <v>60000</v>
      </c>
      <c r="V770" s="4" t="s">
        <v>5586</v>
      </c>
      <c r="W770" s="7">
        <v>43846</v>
      </c>
    </row>
    <row r="771" spans="1:23" x14ac:dyDescent="0.3">
      <c r="A771" s="4" t="s">
        <v>5158</v>
      </c>
      <c r="B771" s="4" t="s">
        <v>20</v>
      </c>
      <c r="G771" s="4">
        <v>8000</v>
      </c>
      <c r="H771">
        <v>240</v>
      </c>
      <c r="I771">
        <v>36</v>
      </c>
      <c r="J771">
        <v>36</v>
      </c>
      <c r="K771" s="4">
        <v>0</v>
      </c>
      <c r="L771">
        <v>-120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 s="4">
        <f>H771+I771+J771+K771+L771+M771+N771+S771</f>
        <v>192</v>
      </c>
      <c r="U771" s="6">
        <v>60000</v>
      </c>
      <c r="V771" s="4" t="s">
        <v>5586</v>
      </c>
      <c r="W771" s="7">
        <v>43841</v>
      </c>
    </row>
    <row r="772" spans="1:23" x14ac:dyDescent="0.3">
      <c r="A772" s="4" t="s">
        <v>5160</v>
      </c>
      <c r="B772" s="4" t="s">
        <v>5161</v>
      </c>
      <c r="G772" s="4">
        <v>8022</v>
      </c>
      <c r="H772">
        <v>240</v>
      </c>
      <c r="I772">
        <v>36</v>
      </c>
      <c r="J772">
        <v>36</v>
      </c>
      <c r="K772" s="4">
        <v>-29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 s="4">
        <f>H772+I772+J772+K772+L772+M772+N772+S772</f>
        <v>283</v>
      </c>
      <c r="U772" s="6">
        <v>60000</v>
      </c>
      <c r="V772" s="4" t="s">
        <v>5586</v>
      </c>
      <c r="W772" s="7">
        <v>43858</v>
      </c>
    </row>
    <row r="773" spans="1:23" x14ac:dyDescent="0.3">
      <c r="A773" s="4" t="s">
        <v>5162</v>
      </c>
      <c r="B773" s="4" t="s">
        <v>20</v>
      </c>
      <c r="G773" s="4">
        <v>8027</v>
      </c>
      <c r="H773">
        <v>240</v>
      </c>
      <c r="I773">
        <v>36</v>
      </c>
      <c r="J773">
        <v>36</v>
      </c>
      <c r="K773" s="4">
        <v>-29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 s="4">
        <f>H773+I773+J773+K773+L773+M773+N773+S773</f>
        <v>283</v>
      </c>
      <c r="U773" s="6">
        <v>60000</v>
      </c>
      <c r="V773" s="4" t="s">
        <v>5586</v>
      </c>
      <c r="W773" s="7">
        <v>43859</v>
      </c>
    </row>
    <row r="774" spans="1:23" x14ac:dyDescent="0.3">
      <c r="A774" s="4" t="s">
        <v>5163</v>
      </c>
      <c r="B774" s="4" t="s">
        <v>20</v>
      </c>
      <c r="G774" s="4">
        <v>8039</v>
      </c>
      <c r="H774">
        <v>240</v>
      </c>
      <c r="I774">
        <v>36</v>
      </c>
      <c r="J774">
        <v>36</v>
      </c>
      <c r="K774" s="4">
        <v>0</v>
      </c>
      <c r="L774">
        <v>-120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 s="4">
        <f>H774+I774+J774+K774+L774+M774+N774+S774</f>
        <v>192</v>
      </c>
      <c r="U774" s="6">
        <v>60000</v>
      </c>
      <c r="V774" s="4" t="s">
        <v>5586</v>
      </c>
      <c r="W774" s="7">
        <v>43860</v>
      </c>
    </row>
    <row r="775" spans="1:23" x14ac:dyDescent="0.3">
      <c r="A775" s="4" t="s">
        <v>5166</v>
      </c>
      <c r="B775" s="4" t="s">
        <v>20</v>
      </c>
      <c r="G775" s="4">
        <v>8061</v>
      </c>
      <c r="H775">
        <v>240</v>
      </c>
      <c r="I775">
        <v>36</v>
      </c>
      <c r="J775">
        <v>36</v>
      </c>
      <c r="K775" s="4">
        <v>-29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 s="4">
        <f>H775+I775+J775+K775+L775+M775+N775+S775</f>
        <v>283</v>
      </c>
      <c r="U775" s="6">
        <v>60000</v>
      </c>
      <c r="V775" s="4" t="s">
        <v>5586</v>
      </c>
      <c r="W775" s="7">
        <v>43846</v>
      </c>
    </row>
    <row r="776" spans="1:23" x14ac:dyDescent="0.3">
      <c r="A776" s="4" t="s">
        <v>5169</v>
      </c>
      <c r="B776" s="4" t="s">
        <v>20</v>
      </c>
      <c r="G776" s="4">
        <v>8097</v>
      </c>
      <c r="H776">
        <v>240</v>
      </c>
      <c r="I776">
        <v>36</v>
      </c>
      <c r="J776">
        <v>36</v>
      </c>
      <c r="K776" s="4">
        <v>0</v>
      </c>
      <c r="L776">
        <v>-120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 s="4">
        <f>H776+I776+J776+K776+L776+M776+N776+S776</f>
        <v>192</v>
      </c>
      <c r="U776" s="6">
        <v>60000</v>
      </c>
      <c r="V776" s="4" t="s">
        <v>5586</v>
      </c>
      <c r="W776" s="7">
        <v>43861</v>
      </c>
    </row>
    <row r="777" spans="1:23" x14ac:dyDescent="0.3">
      <c r="A777" s="4" t="s">
        <v>4554</v>
      </c>
      <c r="B777" s="4" t="s">
        <v>20</v>
      </c>
      <c r="G777" s="4">
        <v>8108</v>
      </c>
      <c r="H777">
        <v>240</v>
      </c>
      <c r="I777">
        <v>36</v>
      </c>
      <c r="J777">
        <v>36</v>
      </c>
      <c r="K777" s="4">
        <v>-29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 s="4">
        <f>H777+I777+J777+K777+L777+M777+N777+S777</f>
        <v>283</v>
      </c>
      <c r="U777" s="6">
        <v>60000</v>
      </c>
      <c r="V777" s="4" t="s">
        <v>5586</v>
      </c>
      <c r="W777" s="7">
        <v>43853</v>
      </c>
    </row>
    <row r="778" spans="1:23" ht="15.6" x14ac:dyDescent="0.3">
      <c r="A778" s="4" t="s">
        <v>5170</v>
      </c>
      <c r="B778" s="4" t="s">
        <v>20</v>
      </c>
      <c r="G778" s="4">
        <v>8114</v>
      </c>
      <c r="H778">
        <v>240</v>
      </c>
      <c r="I778">
        <v>36</v>
      </c>
      <c r="J778">
        <v>36</v>
      </c>
      <c r="K778">
        <v>-29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 s="5">
        <f>H778+I778+J778+K778+L778+M778+N778+S778</f>
        <v>283</v>
      </c>
      <c r="U778" s="6">
        <v>60000</v>
      </c>
      <c r="V778" s="4" t="s">
        <v>5586</v>
      </c>
      <c r="W778" s="7">
        <v>43853</v>
      </c>
    </row>
    <row r="779" spans="1:23" ht="15.6" x14ac:dyDescent="0.3">
      <c r="A779" s="4" t="s">
        <v>5171</v>
      </c>
      <c r="B779" s="4" t="s">
        <v>785</v>
      </c>
      <c r="G779" s="4">
        <v>8116</v>
      </c>
      <c r="H779">
        <v>240</v>
      </c>
      <c r="I779">
        <v>36</v>
      </c>
      <c r="J779">
        <v>36</v>
      </c>
      <c r="K779">
        <v>-29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 s="5">
        <f>H779+I779+J779+K779+L779+M779+N779+S779</f>
        <v>283</v>
      </c>
      <c r="U779" s="6">
        <v>60000</v>
      </c>
      <c r="V779" s="4" t="s">
        <v>5586</v>
      </c>
      <c r="W779" s="7">
        <v>43839</v>
      </c>
    </row>
    <row r="780" spans="1:23" x14ac:dyDescent="0.3">
      <c r="A780" s="4" t="s">
        <v>5172</v>
      </c>
      <c r="B780" s="4" t="s">
        <v>20</v>
      </c>
      <c r="G780" s="4">
        <v>8117</v>
      </c>
      <c r="H780">
        <v>240</v>
      </c>
      <c r="I780">
        <v>36</v>
      </c>
      <c r="J780">
        <v>36</v>
      </c>
      <c r="K780" s="4">
        <v>0</v>
      </c>
      <c r="L780">
        <v>-120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 s="4">
        <f>H780+I780+J780+K780+L780+M780+N780+S780</f>
        <v>192</v>
      </c>
      <c r="U780" s="6">
        <v>60000</v>
      </c>
      <c r="V780" s="4" t="s">
        <v>5586</v>
      </c>
      <c r="W780" s="7">
        <v>43839</v>
      </c>
    </row>
    <row r="781" spans="1:23" x14ac:dyDescent="0.3">
      <c r="A781" s="4" t="s">
        <v>5173</v>
      </c>
      <c r="B781" s="4" t="s">
        <v>20</v>
      </c>
      <c r="G781" s="4">
        <v>8119</v>
      </c>
      <c r="H781">
        <v>240</v>
      </c>
      <c r="I781">
        <v>36</v>
      </c>
      <c r="J781">
        <v>36</v>
      </c>
      <c r="K781" s="4">
        <v>-29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 s="4">
        <f>H781+I781+J781+K781+L781+M781+N781+S781</f>
        <v>283</v>
      </c>
      <c r="U781" s="6">
        <v>60000</v>
      </c>
      <c r="V781" s="4" t="s">
        <v>5586</v>
      </c>
      <c r="W781" s="7">
        <v>43836</v>
      </c>
    </row>
    <row r="782" spans="1:23" ht="15.6" x14ac:dyDescent="0.3">
      <c r="A782" s="4" t="s">
        <v>5174</v>
      </c>
      <c r="B782" s="4" t="s">
        <v>785</v>
      </c>
      <c r="G782" s="4">
        <v>8133</v>
      </c>
      <c r="H782">
        <v>240</v>
      </c>
      <c r="I782">
        <v>36</v>
      </c>
      <c r="J782">
        <v>36</v>
      </c>
      <c r="K782">
        <v>-29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 s="5">
        <f>H782+I782+J782+K782+L782+M782+N782+S782</f>
        <v>283</v>
      </c>
      <c r="U782" s="6">
        <v>60000</v>
      </c>
      <c r="V782" s="4" t="s">
        <v>5586</v>
      </c>
      <c r="W782" s="7">
        <v>43839</v>
      </c>
    </row>
    <row r="783" spans="1:23" x14ac:dyDescent="0.3">
      <c r="A783" s="4" t="s">
        <v>5175</v>
      </c>
      <c r="B783" s="4" t="s">
        <v>2834</v>
      </c>
      <c r="G783" s="4">
        <v>8140</v>
      </c>
      <c r="H783">
        <v>240</v>
      </c>
      <c r="I783">
        <v>36</v>
      </c>
      <c r="J783">
        <v>36</v>
      </c>
      <c r="K783" s="4">
        <v>-29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 s="4">
        <f>H783+I783+J783+K783+L783+M783+N783+S783</f>
        <v>283</v>
      </c>
      <c r="U783" s="6">
        <v>60000</v>
      </c>
      <c r="V783" s="4" t="s">
        <v>5586</v>
      </c>
      <c r="W783" s="7">
        <v>43838</v>
      </c>
    </row>
    <row r="784" spans="1:23" ht="15.6" x14ac:dyDescent="0.3">
      <c r="A784" s="4" t="s">
        <v>5176</v>
      </c>
      <c r="B784" s="4" t="s">
        <v>20</v>
      </c>
      <c r="G784" s="4">
        <v>8143</v>
      </c>
      <c r="H784">
        <v>240</v>
      </c>
      <c r="I784">
        <v>36</v>
      </c>
      <c r="J784">
        <v>36</v>
      </c>
      <c r="K784">
        <v>0</v>
      </c>
      <c r="L784">
        <v>-120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 s="5">
        <f>H784+I784+J784+K784+L784+M784+N784+S784</f>
        <v>192</v>
      </c>
      <c r="U784" s="6">
        <v>60000</v>
      </c>
      <c r="V784" s="4" t="s">
        <v>5586</v>
      </c>
      <c r="W784" s="7">
        <v>43847</v>
      </c>
    </row>
    <row r="785" spans="1:23" ht="15.6" x14ac:dyDescent="0.3">
      <c r="A785" s="4" t="s">
        <v>5177</v>
      </c>
      <c r="B785" s="4" t="s">
        <v>20</v>
      </c>
      <c r="G785" s="4">
        <v>8146</v>
      </c>
      <c r="H785">
        <v>240</v>
      </c>
      <c r="I785">
        <v>36</v>
      </c>
      <c r="J785">
        <v>36</v>
      </c>
      <c r="K785">
        <v>-29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 s="5">
        <f>H785+I785+J785+K785+L785+M785+N785+S785</f>
        <v>283</v>
      </c>
      <c r="U785" s="6">
        <v>60000</v>
      </c>
      <c r="V785" s="4" t="s">
        <v>5586</v>
      </c>
      <c r="W785" s="7">
        <v>43851</v>
      </c>
    </row>
    <row r="786" spans="1:23" x14ac:dyDescent="0.3">
      <c r="A786" s="4" t="s">
        <v>5178</v>
      </c>
      <c r="B786" s="4" t="s">
        <v>20</v>
      </c>
      <c r="G786" s="4">
        <v>8148</v>
      </c>
      <c r="H786">
        <v>240</v>
      </c>
      <c r="I786">
        <v>36</v>
      </c>
      <c r="J786">
        <v>36</v>
      </c>
      <c r="K786" s="4">
        <v>-29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 s="4">
        <f>H786+I786+J786+K786+L786+M786+N786+S786</f>
        <v>283</v>
      </c>
      <c r="U786" s="6">
        <v>60000</v>
      </c>
      <c r="V786" s="4" t="s">
        <v>5586</v>
      </c>
      <c r="W786" s="7">
        <v>43836</v>
      </c>
    </row>
    <row r="787" spans="1:23" ht="15.6" x14ac:dyDescent="0.3">
      <c r="A787" s="4" t="s">
        <v>5179</v>
      </c>
      <c r="B787" s="4" t="s">
        <v>676</v>
      </c>
      <c r="G787" s="4">
        <v>8151</v>
      </c>
      <c r="H787">
        <v>240</v>
      </c>
      <c r="I787">
        <v>36</v>
      </c>
      <c r="J787">
        <v>36</v>
      </c>
      <c r="K787">
        <v>0</v>
      </c>
      <c r="L787">
        <v>-120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 s="5">
        <f>H787+I787+J787+K787+L787+M787+N787+S787</f>
        <v>192</v>
      </c>
      <c r="U787" s="6">
        <v>60000</v>
      </c>
      <c r="V787" s="4" t="s">
        <v>5586</v>
      </c>
      <c r="W787" s="7">
        <v>43857</v>
      </c>
    </row>
    <row r="788" spans="1:23" ht="15.6" x14ac:dyDescent="0.3">
      <c r="A788" s="4" t="s">
        <v>5180</v>
      </c>
      <c r="B788" s="4" t="s">
        <v>20</v>
      </c>
      <c r="G788" s="4">
        <v>8153</v>
      </c>
      <c r="H788">
        <v>240</v>
      </c>
      <c r="I788">
        <v>36</v>
      </c>
      <c r="J788">
        <v>36</v>
      </c>
      <c r="K788">
        <v>-29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 s="5">
        <f>H788+I788+J788+K788+L788+M788+N788+S788</f>
        <v>283</v>
      </c>
      <c r="U788" s="6">
        <v>60000</v>
      </c>
      <c r="V788" s="4" t="s">
        <v>5586</v>
      </c>
      <c r="W788" s="7">
        <v>43850</v>
      </c>
    </row>
    <row r="789" spans="1:23" x14ac:dyDescent="0.3">
      <c r="A789" s="4" t="s">
        <v>4374</v>
      </c>
      <c r="B789" s="4" t="s">
        <v>20</v>
      </c>
      <c r="G789" s="4">
        <v>8159</v>
      </c>
      <c r="H789">
        <v>240</v>
      </c>
      <c r="I789">
        <v>36</v>
      </c>
      <c r="J789">
        <v>36</v>
      </c>
      <c r="K789" s="4">
        <v>0</v>
      </c>
      <c r="L789">
        <v>-120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 s="4">
        <f>H789+I789+J789+K789+L789+M789+N789+S789</f>
        <v>192</v>
      </c>
      <c r="U789" s="6">
        <v>60000</v>
      </c>
      <c r="V789" s="4" t="s">
        <v>5586</v>
      </c>
      <c r="W789" s="7">
        <v>43846</v>
      </c>
    </row>
    <row r="790" spans="1:23" x14ac:dyDescent="0.3">
      <c r="A790" s="4" t="s">
        <v>5000</v>
      </c>
      <c r="B790" s="4" t="s">
        <v>20</v>
      </c>
      <c r="G790" s="4">
        <v>8162</v>
      </c>
      <c r="H790">
        <v>240</v>
      </c>
      <c r="I790">
        <v>36</v>
      </c>
      <c r="J790">
        <v>36</v>
      </c>
      <c r="K790" s="4">
        <v>0</v>
      </c>
      <c r="L790">
        <v>-120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 s="4">
        <f>H790+I790+J790+K790+L790+M790+N790+S790</f>
        <v>192</v>
      </c>
      <c r="U790" s="6">
        <v>60000</v>
      </c>
      <c r="V790" s="4" t="s">
        <v>5586</v>
      </c>
      <c r="W790" s="7">
        <v>43846</v>
      </c>
    </row>
    <row r="791" spans="1:23" ht="15.6" x14ac:dyDescent="0.3">
      <c r="A791" s="4" t="s">
        <v>5181</v>
      </c>
      <c r="B791" s="4" t="s">
        <v>20</v>
      </c>
      <c r="G791" s="4">
        <v>8164</v>
      </c>
      <c r="H791">
        <v>240</v>
      </c>
      <c r="I791">
        <v>36</v>
      </c>
      <c r="J791">
        <v>36</v>
      </c>
      <c r="K791">
        <v>-29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 s="5">
        <f>H791+I791+J791+K791+L791+M791+N791+S791</f>
        <v>283</v>
      </c>
      <c r="U791" s="6">
        <v>60000</v>
      </c>
      <c r="V791" s="4" t="s">
        <v>5586</v>
      </c>
      <c r="W791" s="7">
        <v>43853</v>
      </c>
    </row>
    <row r="792" spans="1:23" x14ac:dyDescent="0.3">
      <c r="A792" s="4" t="s">
        <v>5182</v>
      </c>
      <c r="B792" s="4" t="s">
        <v>20</v>
      </c>
      <c r="G792" s="4">
        <v>8188</v>
      </c>
      <c r="H792">
        <v>240</v>
      </c>
      <c r="I792">
        <v>36</v>
      </c>
      <c r="J792">
        <v>36</v>
      </c>
      <c r="K792" s="4">
        <v>-29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 s="4">
        <f>H792+I792+J792+K792+L792+M792+N792+S792</f>
        <v>283</v>
      </c>
      <c r="U792" s="6">
        <v>60000</v>
      </c>
      <c r="V792" s="4" t="s">
        <v>5586</v>
      </c>
      <c r="W792" s="7">
        <v>43851</v>
      </c>
    </row>
    <row r="793" spans="1:23" x14ac:dyDescent="0.3">
      <c r="A793" s="4" t="s">
        <v>5183</v>
      </c>
      <c r="B793" s="4" t="s">
        <v>20</v>
      </c>
      <c r="G793" s="4">
        <v>8189</v>
      </c>
      <c r="H793">
        <v>240</v>
      </c>
      <c r="I793">
        <v>36</v>
      </c>
      <c r="J793">
        <v>36</v>
      </c>
      <c r="K793" s="4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 s="4">
        <f>H793+I793+J793+K793+L793+M793+N793+S793</f>
        <v>312</v>
      </c>
      <c r="U793" s="6">
        <v>60000</v>
      </c>
      <c r="V793" s="4" t="s">
        <v>5586</v>
      </c>
      <c r="W793" s="7">
        <v>43859</v>
      </c>
    </row>
    <row r="794" spans="1:23" ht="15.6" x14ac:dyDescent="0.3">
      <c r="A794" s="10" t="s">
        <v>5184</v>
      </c>
      <c r="B794" s="10" t="s">
        <v>20</v>
      </c>
      <c r="C794" s="11"/>
      <c r="D794" s="11"/>
      <c r="E794" s="11"/>
      <c r="F794" s="11"/>
      <c r="G794" s="10">
        <v>8194</v>
      </c>
      <c r="H794" s="11">
        <v>216</v>
      </c>
      <c r="I794" s="11">
        <v>32</v>
      </c>
      <c r="J794" s="11">
        <v>32</v>
      </c>
      <c r="K794" s="11">
        <v>-25</v>
      </c>
      <c r="L794" s="11">
        <v>0</v>
      </c>
      <c r="M794" s="11">
        <v>0</v>
      </c>
      <c r="N794" s="11">
        <v>0</v>
      </c>
      <c r="O794" s="11">
        <v>0</v>
      </c>
      <c r="P794" s="11">
        <v>0</v>
      </c>
      <c r="Q794" s="11">
        <v>0</v>
      </c>
      <c r="R794" s="11">
        <v>0</v>
      </c>
      <c r="S794" s="11">
        <v>0</v>
      </c>
      <c r="T794" s="5">
        <f>H794+I794+J794+K794+L794+M794+N794+S794</f>
        <v>255</v>
      </c>
      <c r="U794" s="12">
        <v>54000</v>
      </c>
      <c r="V794" s="4" t="s">
        <v>5586</v>
      </c>
      <c r="W794" s="13">
        <v>43859</v>
      </c>
    </row>
    <row r="795" spans="1:23" x14ac:dyDescent="0.3">
      <c r="A795" s="4" t="s">
        <v>4886</v>
      </c>
      <c r="B795" s="4" t="s">
        <v>5187</v>
      </c>
      <c r="G795" s="4">
        <v>8224</v>
      </c>
      <c r="H795">
        <v>240</v>
      </c>
      <c r="I795">
        <v>36</v>
      </c>
      <c r="J795">
        <v>36</v>
      </c>
      <c r="K795" s="4">
        <v>-29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 s="4">
        <f>H795+I795+J795+K795+L795+M795+N795+S795</f>
        <v>283</v>
      </c>
      <c r="U795" s="6">
        <v>60000</v>
      </c>
      <c r="V795" s="4" t="s">
        <v>5586</v>
      </c>
      <c r="W795" s="7">
        <v>43860</v>
      </c>
    </row>
    <row r="796" spans="1:23" x14ac:dyDescent="0.3">
      <c r="A796" s="4" t="s">
        <v>584</v>
      </c>
      <c r="B796" s="4" t="s">
        <v>4364</v>
      </c>
      <c r="G796" s="4">
        <v>8228</v>
      </c>
      <c r="H796">
        <v>240</v>
      </c>
      <c r="I796">
        <v>36</v>
      </c>
      <c r="J796">
        <v>36</v>
      </c>
      <c r="K796" s="4">
        <v>0</v>
      </c>
      <c r="L796">
        <v>-120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 s="4">
        <f>H796+I796+J796+K796+L796+M796+N796+S796</f>
        <v>192</v>
      </c>
      <c r="U796" s="6">
        <v>60000</v>
      </c>
      <c r="V796" s="4" t="s">
        <v>5586</v>
      </c>
      <c r="W796" s="7">
        <v>43855</v>
      </c>
    </row>
    <row r="797" spans="1:23" x14ac:dyDescent="0.3">
      <c r="A797" s="4" t="s">
        <v>5188</v>
      </c>
      <c r="B797" s="4" t="s">
        <v>20</v>
      </c>
      <c r="G797" s="4">
        <v>8241</v>
      </c>
      <c r="H797">
        <v>240</v>
      </c>
      <c r="I797">
        <v>36</v>
      </c>
      <c r="J797">
        <v>36</v>
      </c>
      <c r="K797" s="4">
        <v>-29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 s="4">
        <f>H797+I797+J797+K797+L797+M797+N797+S797</f>
        <v>283</v>
      </c>
      <c r="U797" s="6">
        <v>60000</v>
      </c>
      <c r="V797" s="4" t="s">
        <v>5586</v>
      </c>
      <c r="W797" s="7">
        <v>43857</v>
      </c>
    </row>
    <row r="798" spans="1:23" x14ac:dyDescent="0.3">
      <c r="A798" s="4" t="s">
        <v>5189</v>
      </c>
      <c r="B798" s="4" t="s">
        <v>20</v>
      </c>
      <c r="G798" s="4">
        <v>8245</v>
      </c>
      <c r="H798">
        <v>240</v>
      </c>
      <c r="I798">
        <v>36</v>
      </c>
      <c r="J798">
        <v>36</v>
      </c>
      <c r="K798" s="4">
        <v>-29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 s="4">
        <f>H798+I798+J798+K798+L798+M798+N798+S798</f>
        <v>283</v>
      </c>
      <c r="U798" s="6">
        <v>60000</v>
      </c>
      <c r="V798" s="4" t="s">
        <v>5586</v>
      </c>
      <c r="W798" s="7">
        <v>43851</v>
      </c>
    </row>
    <row r="799" spans="1:23" x14ac:dyDescent="0.3">
      <c r="A799" s="4" t="s">
        <v>5190</v>
      </c>
      <c r="B799" s="4" t="s">
        <v>5191</v>
      </c>
      <c r="G799" s="4">
        <v>8248</v>
      </c>
      <c r="H799">
        <v>240</v>
      </c>
      <c r="I799">
        <v>36</v>
      </c>
      <c r="J799">
        <v>36</v>
      </c>
      <c r="K799" s="4">
        <v>-29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 s="4">
        <f>H799+I799+J799+K799+L799+M799+N799+S799</f>
        <v>283</v>
      </c>
      <c r="U799" s="6">
        <v>60000</v>
      </c>
      <c r="V799" s="4" t="s">
        <v>5586</v>
      </c>
      <c r="W799" s="7">
        <v>43858</v>
      </c>
    </row>
    <row r="800" spans="1:23" x14ac:dyDescent="0.3">
      <c r="A800" s="4" t="s">
        <v>5192</v>
      </c>
      <c r="B800" s="4" t="s">
        <v>5193</v>
      </c>
      <c r="G800" s="4">
        <v>8255</v>
      </c>
      <c r="H800">
        <v>240</v>
      </c>
      <c r="I800">
        <v>36</v>
      </c>
      <c r="J800">
        <v>36</v>
      </c>
      <c r="K800" s="4">
        <v>-29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 s="4">
        <f>H800+I800+J800+K800+L800+M800+N800+S800</f>
        <v>283</v>
      </c>
      <c r="U800" s="6">
        <v>60000</v>
      </c>
      <c r="V800" s="4" t="s">
        <v>5586</v>
      </c>
      <c r="W800" s="7">
        <v>43858</v>
      </c>
    </row>
    <row r="801" spans="1:23" x14ac:dyDescent="0.3">
      <c r="A801" s="4" t="s">
        <v>5194</v>
      </c>
      <c r="B801" s="4" t="s">
        <v>20</v>
      </c>
      <c r="G801" s="4">
        <v>8256</v>
      </c>
      <c r="H801">
        <v>240</v>
      </c>
      <c r="I801">
        <v>36</v>
      </c>
      <c r="J801">
        <v>36</v>
      </c>
      <c r="K801" s="4">
        <v>-29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 s="4">
        <f>H801+I801+J801+K801+L801+M801+N801+S801</f>
        <v>283</v>
      </c>
      <c r="U801" s="6">
        <v>60000</v>
      </c>
      <c r="V801" s="4" t="s">
        <v>5586</v>
      </c>
      <c r="W801" s="7">
        <v>43859</v>
      </c>
    </row>
    <row r="802" spans="1:23" x14ac:dyDescent="0.3">
      <c r="A802" s="4" t="s">
        <v>5195</v>
      </c>
      <c r="B802" s="4" t="s">
        <v>20</v>
      </c>
      <c r="G802" s="4">
        <v>8269</v>
      </c>
      <c r="H802">
        <v>240</v>
      </c>
      <c r="I802">
        <v>36</v>
      </c>
      <c r="J802">
        <v>36</v>
      </c>
      <c r="K802" s="4">
        <v>-29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 s="4">
        <f>H802+I802+J802+K802+L802+M802+N802+S802</f>
        <v>283</v>
      </c>
      <c r="U802" s="6">
        <v>60000</v>
      </c>
      <c r="V802" s="4" t="s">
        <v>5586</v>
      </c>
      <c r="W802" s="7">
        <v>43857</v>
      </c>
    </row>
    <row r="803" spans="1:23" x14ac:dyDescent="0.3">
      <c r="A803" s="4" t="s">
        <v>563</v>
      </c>
      <c r="B803" s="4" t="s">
        <v>20</v>
      </c>
      <c r="G803" s="4">
        <v>8270</v>
      </c>
      <c r="H803">
        <v>240</v>
      </c>
      <c r="I803">
        <v>36</v>
      </c>
      <c r="J803">
        <v>36</v>
      </c>
      <c r="K803" s="4">
        <v>-29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 s="4">
        <f>H803+I803+J803+K803+L803+M803+N803+S803</f>
        <v>283</v>
      </c>
      <c r="U803" s="6">
        <v>60000</v>
      </c>
      <c r="V803" s="4" t="s">
        <v>5586</v>
      </c>
      <c r="W803" s="7">
        <v>43850</v>
      </c>
    </row>
    <row r="804" spans="1:23" x14ac:dyDescent="0.3">
      <c r="A804" s="4" t="s">
        <v>5196</v>
      </c>
      <c r="B804" s="4" t="s">
        <v>20</v>
      </c>
      <c r="G804" s="4">
        <v>8272</v>
      </c>
      <c r="H804">
        <v>240</v>
      </c>
      <c r="I804">
        <v>36</v>
      </c>
      <c r="J804">
        <v>36</v>
      </c>
      <c r="K804" s="4">
        <v>-29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 s="4">
        <f>H804+I804+J804+K804+L804+M804+N804+S804</f>
        <v>283</v>
      </c>
      <c r="U804" s="6">
        <v>60000</v>
      </c>
      <c r="V804" s="4" t="s">
        <v>5586</v>
      </c>
      <c r="W804" s="7">
        <v>43851</v>
      </c>
    </row>
    <row r="805" spans="1:23" x14ac:dyDescent="0.3">
      <c r="A805" s="4" t="s">
        <v>5197</v>
      </c>
      <c r="B805" s="4" t="s">
        <v>20</v>
      </c>
      <c r="G805" s="4">
        <v>8275</v>
      </c>
      <c r="H805">
        <v>240</v>
      </c>
      <c r="I805">
        <v>36</v>
      </c>
      <c r="J805">
        <v>36</v>
      </c>
      <c r="K805" s="4">
        <v>-29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 s="4">
        <f>H805+I805+J805+K805+L805+M805+N805+S805</f>
        <v>283</v>
      </c>
      <c r="U805" s="6">
        <v>60000</v>
      </c>
      <c r="V805" s="4" t="s">
        <v>5586</v>
      </c>
      <c r="W805" s="7">
        <v>43851</v>
      </c>
    </row>
    <row r="806" spans="1:23" x14ac:dyDescent="0.3">
      <c r="A806" s="4" t="s">
        <v>260</v>
      </c>
      <c r="B806" s="4" t="s">
        <v>87</v>
      </c>
      <c r="G806" s="4">
        <v>8279</v>
      </c>
      <c r="H806">
        <v>240</v>
      </c>
      <c r="I806">
        <v>36</v>
      </c>
      <c r="J806">
        <v>36</v>
      </c>
      <c r="K806" s="4">
        <v>-29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 s="4">
        <f>H806+I806+J806+K806+L806+M806+N806+S806</f>
        <v>283</v>
      </c>
      <c r="U806" s="6">
        <v>60000</v>
      </c>
      <c r="V806" s="4" t="s">
        <v>5586</v>
      </c>
      <c r="W806" s="7">
        <v>43846</v>
      </c>
    </row>
    <row r="807" spans="1:23" x14ac:dyDescent="0.3">
      <c r="A807" s="4" t="s">
        <v>5198</v>
      </c>
      <c r="B807" s="4" t="s">
        <v>20</v>
      </c>
      <c r="G807" s="4">
        <v>8292</v>
      </c>
      <c r="H807">
        <v>240</v>
      </c>
      <c r="I807">
        <v>36</v>
      </c>
      <c r="J807">
        <v>36</v>
      </c>
      <c r="K807" s="4">
        <v>-29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 s="4">
        <f>H807+I807+J807+K807+L807+M807+N807+S807</f>
        <v>283</v>
      </c>
      <c r="U807" s="6">
        <v>60000</v>
      </c>
      <c r="V807" s="4" t="s">
        <v>5586</v>
      </c>
      <c r="W807" s="7">
        <v>43851</v>
      </c>
    </row>
    <row r="808" spans="1:23" x14ac:dyDescent="0.3">
      <c r="A808" s="4" t="s">
        <v>5199</v>
      </c>
      <c r="B808" s="4" t="s">
        <v>20</v>
      </c>
      <c r="C808" s="4"/>
      <c r="D808" s="4"/>
      <c r="E808" s="7"/>
      <c r="F808" s="4"/>
      <c r="G808" s="4">
        <v>8293</v>
      </c>
      <c r="H808" s="4">
        <v>240</v>
      </c>
      <c r="I808" s="4">
        <v>36</v>
      </c>
      <c r="J808" s="4">
        <v>36</v>
      </c>
      <c r="K808" s="4">
        <v>0</v>
      </c>
      <c r="L808" s="4">
        <v>0</v>
      </c>
      <c r="M808" s="4">
        <v>0</v>
      </c>
      <c r="N808" s="4">
        <v>-120</v>
      </c>
      <c r="O808" s="4">
        <v>0</v>
      </c>
      <c r="P808" s="4">
        <v>0</v>
      </c>
      <c r="Q808" s="4">
        <v>0</v>
      </c>
      <c r="R808" s="4">
        <v>0</v>
      </c>
      <c r="S808" s="4">
        <v>0</v>
      </c>
      <c r="T808" s="4">
        <f>H808+I808+J808+K808+L808+M808+N808+S808</f>
        <v>192</v>
      </c>
      <c r="U808" s="6">
        <v>60000</v>
      </c>
      <c r="V808" s="4" t="s">
        <v>5586</v>
      </c>
      <c r="W808" s="7">
        <v>43857</v>
      </c>
    </row>
    <row r="809" spans="1:23" x14ac:dyDescent="0.3">
      <c r="A809" s="4" t="s">
        <v>5200</v>
      </c>
      <c r="B809" s="4" t="s">
        <v>20</v>
      </c>
      <c r="G809" s="4">
        <v>8302</v>
      </c>
      <c r="H809">
        <v>240</v>
      </c>
      <c r="I809">
        <v>36</v>
      </c>
      <c r="J809">
        <v>36</v>
      </c>
      <c r="K809" s="4">
        <v>-29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 s="4">
        <f>H809+I809+J809+K809+L809+M809+N809+S809</f>
        <v>283</v>
      </c>
      <c r="U809" s="6">
        <v>60000</v>
      </c>
      <c r="V809" s="4" t="s">
        <v>5586</v>
      </c>
      <c r="W809" s="7">
        <v>43851</v>
      </c>
    </row>
    <row r="810" spans="1:23" x14ac:dyDescent="0.3">
      <c r="A810" s="4" t="s">
        <v>5200</v>
      </c>
      <c r="B810" s="4" t="s">
        <v>20</v>
      </c>
      <c r="G810" s="4">
        <v>8304</v>
      </c>
      <c r="H810">
        <v>240</v>
      </c>
      <c r="I810">
        <v>36</v>
      </c>
      <c r="J810">
        <v>36</v>
      </c>
      <c r="K810" s="4">
        <v>-29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 s="4">
        <f>H810+I810+J810+K810+L810+M810+N810+S810</f>
        <v>283</v>
      </c>
      <c r="U810" s="6">
        <v>60000</v>
      </c>
      <c r="V810" s="4" t="s">
        <v>5586</v>
      </c>
      <c r="W810" s="7">
        <v>43851</v>
      </c>
    </row>
    <row r="811" spans="1:23" x14ac:dyDescent="0.3">
      <c r="A811" s="4" t="s">
        <v>5201</v>
      </c>
      <c r="B811" s="4" t="s">
        <v>20</v>
      </c>
      <c r="G811" s="4">
        <v>8306</v>
      </c>
      <c r="H811">
        <v>240</v>
      </c>
      <c r="I811">
        <v>36</v>
      </c>
      <c r="J811">
        <v>36</v>
      </c>
      <c r="K811" s="4">
        <v>-29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 s="4">
        <f>H811+I811+J811+K811+L811+M811+N811+S811</f>
        <v>283</v>
      </c>
      <c r="U811" s="6">
        <v>60000</v>
      </c>
      <c r="V811" s="4" t="s">
        <v>5586</v>
      </c>
      <c r="W811" s="7">
        <v>43853</v>
      </c>
    </row>
    <row r="812" spans="1:23" x14ac:dyDescent="0.3">
      <c r="A812" s="4" t="s">
        <v>5202</v>
      </c>
      <c r="B812" s="4" t="s">
        <v>5203</v>
      </c>
      <c r="G812" s="4">
        <v>8310</v>
      </c>
      <c r="H812">
        <v>240</v>
      </c>
      <c r="I812">
        <v>36</v>
      </c>
      <c r="J812">
        <v>36</v>
      </c>
      <c r="K812" s="4">
        <v>-29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 s="4">
        <f>H812+I812+J812+K812+L812+M812+N812+S812</f>
        <v>283</v>
      </c>
      <c r="U812" s="6">
        <v>60000</v>
      </c>
      <c r="V812" s="4" t="s">
        <v>5586</v>
      </c>
      <c r="W812" s="7">
        <v>43839</v>
      </c>
    </row>
    <row r="813" spans="1:23" x14ac:dyDescent="0.3">
      <c r="A813" s="4" t="s">
        <v>5204</v>
      </c>
      <c r="B813" s="4" t="s">
        <v>1409</v>
      </c>
      <c r="G813" s="4">
        <v>8314</v>
      </c>
      <c r="H813">
        <v>240</v>
      </c>
      <c r="I813">
        <v>36</v>
      </c>
      <c r="J813">
        <v>36</v>
      </c>
      <c r="K813" s="4">
        <v>-29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312</v>
      </c>
      <c r="T813" s="4">
        <f>H813+I813+J813+K813+L813+M813+N813+S813</f>
        <v>595</v>
      </c>
      <c r="U813" s="6">
        <v>60000</v>
      </c>
      <c r="V813" s="4" t="s">
        <v>5586</v>
      </c>
      <c r="W813" s="7">
        <v>43839</v>
      </c>
    </row>
    <row r="814" spans="1:23" x14ac:dyDescent="0.3">
      <c r="A814" s="4" t="s">
        <v>671</v>
      </c>
      <c r="B814" s="4" t="s">
        <v>20</v>
      </c>
      <c r="G814" s="4">
        <v>8326</v>
      </c>
      <c r="H814">
        <v>240</v>
      </c>
      <c r="I814">
        <v>36</v>
      </c>
      <c r="J814">
        <v>36</v>
      </c>
      <c r="K814" s="4">
        <v>-29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 s="4">
        <f>H814+I814+J814+K814+L814+M814+N814+S814</f>
        <v>283</v>
      </c>
      <c r="U814" s="6">
        <v>60000</v>
      </c>
      <c r="V814" s="4" t="s">
        <v>5586</v>
      </c>
      <c r="W814" s="7">
        <v>43843</v>
      </c>
    </row>
    <row r="815" spans="1:23" x14ac:dyDescent="0.3">
      <c r="A815" s="4" t="s">
        <v>5206</v>
      </c>
      <c r="B815" s="4" t="s">
        <v>4799</v>
      </c>
      <c r="G815" s="4">
        <v>8333</v>
      </c>
      <c r="H815">
        <v>240</v>
      </c>
      <c r="I815">
        <v>36</v>
      </c>
      <c r="J815">
        <v>36</v>
      </c>
      <c r="K815" s="4">
        <v>-29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 s="4">
        <f>H815+I815+J815+K815+L815+M815+N815+S815</f>
        <v>283</v>
      </c>
      <c r="U815" s="6">
        <v>60000</v>
      </c>
      <c r="V815" s="4" t="s">
        <v>5586</v>
      </c>
      <c r="W815" s="7">
        <v>43845</v>
      </c>
    </row>
    <row r="816" spans="1:23" x14ac:dyDescent="0.3">
      <c r="A816" s="4" t="s">
        <v>5207</v>
      </c>
      <c r="B816" s="4" t="s">
        <v>20</v>
      </c>
      <c r="G816" s="4">
        <v>8349</v>
      </c>
      <c r="H816">
        <v>240</v>
      </c>
      <c r="I816">
        <v>36</v>
      </c>
      <c r="J816">
        <v>36</v>
      </c>
      <c r="K816" s="4">
        <v>-29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 s="4">
        <f>H816+I816+J816+K816+L816+M816+N816+S816</f>
        <v>283</v>
      </c>
      <c r="U816" s="6">
        <v>60000</v>
      </c>
      <c r="V816" s="4" t="s">
        <v>5586</v>
      </c>
      <c r="W816" s="7">
        <v>43853</v>
      </c>
    </row>
    <row r="817" spans="1:23" ht="15.6" x14ac:dyDescent="0.3">
      <c r="A817" s="4" t="s">
        <v>1385</v>
      </c>
      <c r="B817" s="4" t="s">
        <v>5208</v>
      </c>
      <c r="G817" s="4">
        <v>8355</v>
      </c>
      <c r="H817">
        <v>240</v>
      </c>
      <c r="I817">
        <v>36</v>
      </c>
      <c r="J817">
        <v>36</v>
      </c>
      <c r="K817">
        <v>-29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 s="5">
        <f>H817+I817+J817+K817+L817+M817+N817+S817</f>
        <v>283</v>
      </c>
      <c r="U817" s="6">
        <v>60000</v>
      </c>
      <c r="V817" s="4" t="s">
        <v>5586</v>
      </c>
      <c r="W817" s="7">
        <v>43857</v>
      </c>
    </row>
    <row r="818" spans="1:23" x14ac:dyDescent="0.3">
      <c r="A818" s="4" t="s">
        <v>5209</v>
      </c>
      <c r="B818" s="4" t="s">
        <v>20</v>
      </c>
      <c r="G818" s="4">
        <v>8357</v>
      </c>
      <c r="H818">
        <v>240</v>
      </c>
      <c r="I818">
        <v>36</v>
      </c>
      <c r="J818">
        <v>36</v>
      </c>
      <c r="K818" s="4">
        <v>0</v>
      </c>
      <c r="L818">
        <v>-120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 s="4">
        <f>H818+I818+J818+K818+L818+M818+N818+S818</f>
        <v>192</v>
      </c>
      <c r="U818" s="6">
        <v>60000</v>
      </c>
      <c r="V818" s="4" t="s">
        <v>5586</v>
      </c>
      <c r="W818" s="7">
        <v>43843</v>
      </c>
    </row>
    <row r="819" spans="1:23" x14ac:dyDescent="0.3">
      <c r="A819" s="4" t="s">
        <v>5210</v>
      </c>
      <c r="B819" s="4" t="s">
        <v>20</v>
      </c>
      <c r="G819" s="4">
        <v>8359</v>
      </c>
      <c r="H819">
        <v>240</v>
      </c>
      <c r="I819">
        <v>36</v>
      </c>
      <c r="J819">
        <v>36</v>
      </c>
      <c r="K819" s="4">
        <v>-29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 s="4">
        <f>H819+I819+J819+K819+L819+M819+N819+S819</f>
        <v>283</v>
      </c>
      <c r="U819" s="6">
        <v>60000</v>
      </c>
      <c r="V819" s="4" t="s">
        <v>5586</v>
      </c>
      <c r="W819" s="7">
        <v>43846</v>
      </c>
    </row>
    <row r="820" spans="1:23" x14ac:dyDescent="0.3">
      <c r="A820" s="4" t="s">
        <v>5211</v>
      </c>
      <c r="B820" s="4" t="s">
        <v>4344</v>
      </c>
      <c r="G820" s="4">
        <v>8360</v>
      </c>
      <c r="H820">
        <v>240</v>
      </c>
      <c r="I820">
        <v>36</v>
      </c>
      <c r="J820">
        <v>36</v>
      </c>
      <c r="K820" s="4">
        <v>0</v>
      </c>
      <c r="L820">
        <v>-120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 s="4">
        <f>H820+I820+J820+K820+L820+M820+N820+S820</f>
        <v>192</v>
      </c>
      <c r="U820" s="6">
        <v>60000</v>
      </c>
      <c r="V820" s="4" t="s">
        <v>5586</v>
      </c>
      <c r="W820" s="7">
        <v>43850</v>
      </c>
    </row>
    <row r="821" spans="1:23" x14ac:dyDescent="0.3">
      <c r="A821" s="4" t="s">
        <v>5007</v>
      </c>
      <c r="B821" s="4" t="s">
        <v>20</v>
      </c>
      <c r="G821" s="4">
        <v>8375</v>
      </c>
      <c r="H821">
        <v>240</v>
      </c>
      <c r="I821">
        <v>36</v>
      </c>
      <c r="J821">
        <v>36</v>
      </c>
      <c r="K821" s="4">
        <v>-29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 s="4">
        <f>H821+I821+J821+K821+L821+M821+N821+S821</f>
        <v>283</v>
      </c>
      <c r="U821" s="6">
        <v>60000</v>
      </c>
      <c r="V821" s="4" t="s">
        <v>5586</v>
      </c>
      <c r="W821" s="7">
        <v>43858</v>
      </c>
    </row>
    <row r="822" spans="1:23" x14ac:dyDescent="0.3">
      <c r="A822" s="4" t="s">
        <v>5212</v>
      </c>
      <c r="B822" s="4" t="s">
        <v>4280</v>
      </c>
      <c r="G822" s="4">
        <v>8383</v>
      </c>
      <c r="H822">
        <v>240</v>
      </c>
      <c r="I822">
        <v>36</v>
      </c>
      <c r="J822">
        <v>36</v>
      </c>
      <c r="K822" s="4">
        <v>-29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 s="4">
        <f>H822+I822+J822+K822+L822+M822+N822+S822</f>
        <v>283</v>
      </c>
      <c r="U822" s="6">
        <v>60000</v>
      </c>
      <c r="V822" s="4" t="s">
        <v>5586</v>
      </c>
      <c r="W822" s="7">
        <v>43858</v>
      </c>
    </row>
    <row r="823" spans="1:23" x14ac:dyDescent="0.3">
      <c r="A823" s="4" t="s">
        <v>5213</v>
      </c>
      <c r="B823" s="4" t="s">
        <v>20</v>
      </c>
      <c r="G823" s="4">
        <v>8393</v>
      </c>
      <c r="H823">
        <v>240</v>
      </c>
      <c r="I823">
        <v>36</v>
      </c>
      <c r="J823">
        <v>36</v>
      </c>
      <c r="K823" s="4">
        <v>0</v>
      </c>
      <c r="L823">
        <v>-120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 s="4">
        <f>H823+I823+J823+K823+L823+M823+N823+S823</f>
        <v>192</v>
      </c>
      <c r="U823" s="6">
        <v>60000</v>
      </c>
      <c r="V823" s="4" t="s">
        <v>5586</v>
      </c>
      <c r="W823" s="7">
        <v>43846</v>
      </c>
    </row>
    <row r="824" spans="1:23" ht="15.6" x14ac:dyDescent="0.3">
      <c r="A824" s="4" t="s">
        <v>5214</v>
      </c>
      <c r="B824" s="4" t="s">
        <v>20</v>
      </c>
      <c r="G824" s="4">
        <v>8395</v>
      </c>
      <c r="H824">
        <v>240</v>
      </c>
      <c r="I824">
        <v>36</v>
      </c>
      <c r="J824">
        <v>36</v>
      </c>
      <c r="K824">
        <v>-29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 s="5">
        <f>H824+I824+J824+K824+L824+M824+N824+S824</f>
        <v>283</v>
      </c>
      <c r="U824" s="6">
        <v>60000</v>
      </c>
      <c r="V824" s="4" t="s">
        <v>5586</v>
      </c>
      <c r="W824" s="7">
        <v>43854</v>
      </c>
    </row>
    <row r="825" spans="1:23" x14ac:dyDescent="0.3">
      <c r="A825" s="4" t="s">
        <v>2327</v>
      </c>
      <c r="B825" s="4" t="s">
        <v>20</v>
      </c>
      <c r="G825" s="4">
        <v>8404</v>
      </c>
      <c r="H825">
        <v>240</v>
      </c>
      <c r="I825">
        <v>36</v>
      </c>
      <c r="J825">
        <v>36</v>
      </c>
      <c r="K825" s="4">
        <v>-29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 s="4">
        <f>H825+I825+J825+K825+L825+M825+N825+S825</f>
        <v>283</v>
      </c>
      <c r="U825" s="6">
        <v>60000</v>
      </c>
      <c r="V825" s="4" t="s">
        <v>5586</v>
      </c>
      <c r="W825" s="7">
        <v>43859</v>
      </c>
    </row>
    <row r="826" spans="1:23" x14ac:dyDescent="0.3">
      <c r="A826" s="4" t="s">
        <v>5215</v>
      </c>
      <c r="B826" s="4" t="s">
        <v>20</v>
      </c>
      <c r="G826" s="4">
        <v>8407</v>
      </c>
      <c r="H826">
        <v>240</v>
      </c>
      <c r="I826">
        <v>36</v>
      </c>
      <c r="J826">
        <v>36</v>
      </c>
      <c r="K826" s="4">
        <v>0</v>
      </c>
      <c r="L826">
        <v>-120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 s="4">
        <f>H826+I826+J826+K826+L826+M826+N826+S826</f>
        <v>192</v>
      </c>
      <c r="U826" s="6">
        <v>60000</v>
      </c>
      <c r="V826" s="4" t="s">
        <v>5586</v>
      </c>
      <c r="W826" s="7">
        <v>43843</v>
      </c>
    </row>
    <row r="827" spans="1:23" x14ac:dyDescent="0.3">
      <c r="A827" s="4" t="s">
        <v>5216</v>
      </c>
      <c r="B827" s="4" t="s">
        <v>20</v>
      </c>
      <c r="G827" s="4">
        <v>8409</v>
      </c>
      <c r="H827">
        <v>240</v>
      </c>
      <c r="I827">
        <v>36</v>
      </c>
      <c r="J827">
        <v>36</v>
      </c>
      <c r="K827" s="4">
        <v>-29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 s="4">
        <f>H827+I827+J827+K827+L827+M827+N827+S827</f>
        <v>283</v>
      </c>
      <c r="U827" s="6">
        <v>60000</v>
      </c>
      <c r="V827" s="4" t="s">
        <v>5586</v>
      </c>
      <c r="W827" s="7">
        <v>43853</v>
      </c>
    </row>
    <row r="828" spans="1:23" x14ac:dyDescent="0.3">
      <c r="A828" s="4" t="s">
        <v>5217</v>
      </c>
      <c r="B828" s="4" t="s">
        <v>20</v>
      </c>
      <c r="G828" s="4">
        <v>8420</v>
      </c>
      <c r="H828">
        <v>240</v>
      </c>
      <c r="I828">
        <v>36</v>
      </c>
      <c r="J828">
        <v>36</v>
      </c>
      <c r="K828" s="4">
        <v>-29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 s="4">
        <f>H828+I828+J828+K828+L828+M828+N828+S828</f>
        <v>283</v>
      </c>
      <c r="U828" s="6">
        <v>60000</v>
      </c>
      <c r="V828" s="4" t="s">
        <v>5586</v>
      </c>
      <c r="W828" s="7">
        <v>43855</v>
      </c>
    </row>
    <row r="829" spans="1:23" x14ac:dyDescent="0.3">
      <c r="A829" s="4" t="s">
        <v>5218</v>
      </c>
      <c r="B829" s="4" t="s">
        <v>20</v>
      </c>
      <c r="G829" s="4">
        <v>8422</v>
      </c>
      <c r="H829">
        <v>240</v>
      </c>
      <c r="I829">
        <v>36</v>
      </c>
      <c r="J829">
        <v>36</v>
      </c>
      <c r="K829" s="4">
        <v>0</v>
      </c>
      <c r="L829">
        <v>-120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 s="4">
        <f>H829+I829+J829+K829+L829+M829+N829+S829</f>
        <v>192</v>
      </c>
      <c r="U829" s="6">
        <v>60000</v>
      </c>
      <c r="V829" s="4" t="s">
        <v>5586</v>
      </c>
      <c r="W829" s="7">
        <v>43861</v>
      </c>
    </row>
    <row r="830" spans="1:23" x14ac:dyDescent="0.3">
      <c r="A830" s="4" t="s">
        <v>5219</v>
      </c>
      <c r="B830" s="4" t="s">
        <v>20</v>
      </c>
      <c r="G830" s="4">
        <v>8435</v>
      </c>
      <c r="H830">
        <v>240</v>
      </c>
      <c r="I830">
        <v>36</v>
      </c>
      <c r="J830">
        <v>36</v>
      </c>
      <c r="K830" s="4">
        <v>-29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 s="4">
        <f>H830+I830+J830+K830+L830+M830+N830+S830</f>
        <v>283</v>
      </c>
      <c r="U830" s="6">
        <v>60000</v>
      </c>
      <c r="V830" s="4" t="s">
        <v>5586</v>
      </c>
      <c r="W830" s="7">
        <v>43857</v>
      </c>
    </row>
    <row r="831" spans="1:23" ht="15.6" x14ac:dyDescent="0.3">
      <c r="A831" s="4" t="s">
        <v>4406</v>
      </c>
      <c r="B831" s="4" t="s">
        <v>20</v>
      </c>
      <c r="G831" s="4">
        <v>8437</v>
      </c>
      <c r="H831">
        <v>240</v>
      </c>
      <c r="I831">
        <v>36</v>
      </c>
      <c r="J831">
        <v>36</v>
      </c>
      <c r="K831">
        <v>-29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 s="5">
        <f>H831+I831+J831+K831+L831+M831+N831+S831</f>
        <v>283</v>
      </c>
      <c r="U831" s="6">
        <v>60000</v>
      </c>
      <c r="V831" s="4" t="s">
        <v>5586</v>
      </c>
      <c r="W831" s="7">
        <v>43859</v>
      </c>
    </row>
    <row r="832" spans="1:23" ht="15.6" x14ac:dyDescent="0.3">
      <c r="A832" s="4" t="s">
        <v>4473</v>
      </c>
      <c r="B832" s="4" t="s">
        <v>20</v>
      </c>
      <c r="G832" s="4">
        <v>8449</v>
      </c>
      <c r="H832">
        <v>240</v>
      </c>
      <c r="I832">
        <v>36</v>
      </c>
      <c r="J832">
        <v>36</v>
      </c>
      <c r="K832">
        <v>-29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 s="5">
        <f>H832+I832+J832+K832+L832+M832+N832+S832</f>
        <v>283</v>
      </c>
      <c r="U832" s="6">
        <v>60000</v>
      </c>
      <c r="V832" s="4" t="s">
        <v>5586</v>
      </c>
      <c r="W832" s="7">
        <v>43858</v>
      </c>
    </row>
    <row r="833" spans="1:23" x14ac:dyDescent="0.3">
      <c r="A833" s="4" t="s">
        <v>5220</v>
      </c>
      <c r="B833" s="4" t="s">
        <v>20</v>
      </c>
      <c r="G833" s="4">
        <v>8465</v>
      </c>
      <c r="H833">
        <v>240</v>
      </c>
      <c r="I833">
        <v>36</v>
      </c>
      <c r="J833">
        <v>36</v>
      </c>
      <c r="K833" s="4">
        <v>-29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 s="4">
        <f>H833+I833+J833+K833+L833+M833+N833+S833</f>
        <v>283</v>
      </c>
      <c r="U833" s="6">
        <v>60000</v>
      </c>
      <c r="V833" s="4" t="s">
        <v>5586</v>
      </c>
      <c r="W833" s="7">
        <v>43852</v>
      </c>
    </row>
    <row r="834" spans="1:23" ht="15.6" x14ac:dyDescent="0.3">
      <c r="A834" s="4" t="s">
        <v>4152</v>
      </c>
      <c r="B834" s="4" t="s">
        <v>5222</v>
      </c>
      <c r="G834" s="4">
        <v>8480</v>
      </c>
      <c r="H834">
        <v>240</v>
      </c>
      <c r="I834">
        <v>36</v>
      </c>
      <c r="J834">
        <v>36</v>
      </c>
      <c r="K834" s="4">
        <v>-29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 s="5">
        <f>H834+I834+J834+K834+L834+M834+N834+S834</f>
        <v>283</v>
      </c>
      <c r="U834" s="6">
        <v>60000</v>
      </c>
      <c r="V834" s="4" t="s">
        <v>5586</v>
      </c>
      <c r="W834" s="7">
        <v>43833</v>
      </c>
    </row>
    <row r="835" spans="1:23" x14ac:dyDescent="0.3">
      <c r="A835" s="4" t="s">
        <v>5223</v>
      </c>
      <c r="B835" s="4" t="s">
        <v>20</v>
      </c>
      <c r="G835" s="4">
        <v>8492</v>
      </c>
      <c r="H835">
        <v>240</v>
      </c>
      <c r="I835">
        <v>36</v>
      </c>
      <c r="J835">
        <v>36</v>
      </c>
      <c r="K835" s="4">
        <v>-29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 s="4">
        <f>H835+I835+J835+K835+L835+M835+N835+S835</f>
        <v>283</v>
      </c>
      <c r="U835" s="6">
        <v>60000</v>
      </c>
      <c r="V835" s="4" t="s">
        <v>5586</v>
      </c>
      <c r="W835" s="7">
        <v>43837</v>
      </c>
    </row>
    <row r="836" spans="1:23" x14ac:dyDescent="0.3">
      <c r="A836" s="4" t="s">
        <v>5224</v>
      </c>
      <c r="B836" s="4" t="s">
        <v>20</v>
      </c>
      <c r="G836" s="4">
        <v>8495</v>
      </c>
      <c r="H836">
        <v>240</v>
      </c>
      <c r="I836">
        <v>36</v>
      </c>
      <c r="J836">
        <v>36</v>
      </c>
      <c r="K836" s="4">
        <v>-29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 s="4">
        <f>H836+I836+J836+K836+L836+M836+N836+S836</f>
        <v>283</v>
      </c>
      <c r="U836" s="6">
        <v>60000</v>
      </c>
      <c r="V836" s="4" t="s">
        <v>5586</v>
      </c>
      <c r="W836" s="7">
        <v>43850</v>
      </c>
    </row>
    <row r="837" spans="1:23" ht="15.6" x14ac:dyDescent="0.3">
      <c r="A837" s="4" t="s">
        <v>4624</v>
      </c>
      <c r="B837" s="4" t="s">
        <v>785</v>
      </c>
      <c r="G837" s="4">
        <v>8498</v>
      </c>
      <c r="H837">
        <v>240</v>
      </c>
      <c r="I837">
        <v>36</v>
      </c>
      <c r="J837">
        <v>36</v>
      </c>
      <c r="K837">
        <v>-29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 s="5">
        <f>H837+I837+J837+K837+L837+M837+N837+S837</f>
        <v>283</v>
      </c>
      <c r="U837" s="6">
        <v>60000</v>
      </c>
      <c r="V837" s="4" t="s">
        <v>5586</v>
      </c>
      <c r="W837" s="7">
        <v>43837</v>
      </c>
    </row>
    <row r="838" spans="1:23" ht="15.6" x14ac:dyDescent="0.3">
      <c r="A838" s="4" t="s">
        <v>5225</v>
      </c>
      <c r="B838" s="4" t="s">
        <v>20</v>
      </c>
      <c r="G838" s="4">
        <v>8507</v>
      </c>
      <c r="H838">
        <v>240</v>
      </c>
      <c r="I838">
        <v>36</v>
      </c>
      <c r="J838">
        <v>36</v>
      </c>
      <c r="K838">
        <v>-29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 s="5">
        <f>H838+I838+J838+K838+L838+M838+N838+S838</f>
        <v>283</v>
      </c>
      <c r="U838" s="6">
        <v>60000</v>
      </c>
      <c r="V838" s="4" t="s">
        <v>5586</v>
      </c>
      <c r="W838" s="7">
        <v>43860</v>
      </c>
    </row>
    <row r="839" spans="1:23" x14ac:dyDescent="0.3">
      <c r="A839" s="4" t="s">
        <v>5226</v>
      </c>
      <c r="B839" s="4" t="s">
        <v>20</v>
      </c>
      <c r="G839" s="4">
        <v>8511</v>
      </c>
      <c r="H839">
        <v>240</v>
      </c>
      <c r="I839">
        <v>36</v>
      </c>
      <c r="J839">
        <v>36</v>
      </c>
      <c r="K839" s="4">
        <v>-29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 s="4">
        <f>H839+I839+J839+K839+L839+M839+N839+S839</f>
        <v>283</v>
      </c>
      <c r="U839" s="6">
        <v>60000</v>
      </c>
      <c r="V839" s="4" t="s">
        <v>5586</v>
      </c>
      <c r="W839" s="7">
        <v>43834</v>
      </c>
    </row>
    <row r="840" spans="1:23" x14ac:dyDescent="0.3">
      <c r="A840" s="4" t="s">
        <v>5227</v>
      </c>
      <c r="B840" s="4" t="s">
        <v>20</v>
      </c>
      <c r="G840" s="4">
        <v>8516</v>
      </c>
      <c r="H840">
        <v>240</v>
      </c>
      <c r="I840">
        <v>36</v>
      </c>
      <c r="J840">
        <v>36</v>
      </c>
      <c r="K840" s="4">
        <v>-29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 s="4">
        <f>H840+I840+J840+K840+L840+M840+N840+S840</f>
        <v>283</v>
      </c>
      <c r="U840" s="6">
        <v>60000</v>
      </c>
      <c r="V840" s="4" t="s">
        <v>5586</v>
      </c>
      <c r="W840" s="7">
        <v>43854</v>
      </c>
    </row>
    <row r="841" spans="1:23" x14ac:dyDescent="0.3">
      <c r="A841" s="4" t="s">
        <v>5228</v>
      </c>
      <c r="B841" s="4" t="s">
        <v>5229</v>
      </c>
      <c r="G841" s="4">
        <v>8543</v>
      </c>
      <c r="H841">
        <v>240</v>
      </c>
      <c r="I841">
        <v>36</v>
      </c>
      <c r="J841">
        <v>36</v>
      </c>
      <c r="K841" s="4">
        <v>-29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 s="4">
        <f>H841+I841+J841+K841+L841+M841+N841+S841</f>
        <v>283</v>
      </c>
      <c r="U841" s="6">
        <v>60000</v>
      </c>
      <c r="V841" s="4" t="s">
        <v>5586</v>
      </c>
      <c r="W841" s="7">
        <v>43850</v>
      </c>
    </row>
    <row r="842" spans="1:23" ht="15.6" x14ac:dyDescent="0.3">
      <c r="A842" s="4" t="s">
        <v>5230</v>
      </c>
      <c r="B842" s="4" t="s">
        <v>5231</v>
      </c>
      <c r="G842" s="4">
        <v>8552</v>
      </c>
      <c r="H842">
        <v>240</v>
      </c>
      <c r="I842">
        <v>36</v>
      </c>
      <c r="J842">
        <v>36</v>
      </c>
      <c r="K842">
        <v>0</v>
      </c>
      <c r="L842">
        <v>-120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 s="5">
        <f>H842+I842+J842+K842+L842+M842+N842+S842</f>
        <v>192</v>
      </c>
      <c r="U842" s="6">
        <v>60000</v>
      </c>
      <c r="V842" s="4" t="s">
        <v>5586</v>
      </c>
      <c r="W842" s="7">
        <v>43860</v>
      </c>
    </row>
    <row r="843" spans="1:23" x14ac:dyDescent="0.3">
      <c r="A843" s="4" t="s">
        <v>5232</v>
      </c>
      <c r="B843" s="4" t="s">
        <v>5233</v>
      </c>
      <c r="G843" s="4">
        <v>8566</v>
      </c>
      <c r="H843">
        <v>240</v>
      </c>
      <c r="I843">
        <v>36</v>
      </c>
      <c r="J843">
        <v>36</v>
      </c>
      <c r="K843" s="4">
        <v>-29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 s="4">
        <f>H843+I843+J843+K843+L843+M843+N843+S843</f>
        <v>283</v>
      </c>
      <c r="U843" s="6">
        <v>60000</v>
      </c>
      <c r="V843" s="4" t="s">
        <v>5586</v>
      </c>
      <c r="W843" s="7">
        <v>43852</v>
      </c>
    </row>
    <row r="844" spans="1:23" ht="15.6" x14ac:dyDescent="0.3">
      <c r="A844" s="4" t="s">
        <v>5234</v>
      </c>
      <c r="B844" s="4" t="s">
        <v>5235</v>
      </c>
      <c r="G844" s="4">
        <v>8570</v>
      </c>
      <c r="H844">
        <v>240</v>
      </c>
      <c r="I844">
        <v>36</v>
      </c>
      <c r="J844">
        <v>36</v>
      </c>
      <c r="K844">
        <v>-29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 s="5">
        <f>H844+I844+J844+K844+L844+M844+N844+S844</f>
        <v>283</v>
      </c>
      <c r="U844" s="6">
        <v>60000</v>
      </c>
      <c r="V844" s="4" t="s">
        <v>5586</v>
      </c>
      <c r="W844" s="7">
        <v>43860</v>
      </c>
    </row>
    <row r="845" spans="1:23" ht="15.6" x14ac:dyDescent="0.3">
      <c r="A845" s="4" t="s">
        <v>2264</v>
      </c>
      <c r="B845" s="4" t="s">
        <v>274</v>
      </c>
      <c r="G845" s="4">
        <v>8571</v>
      </c>
      <c r="H845">
        <v>240</v>
      </c>
      <c r="I845">
        <v>36</v>
      </c>
      <c r="J845">
        <v>36</v>
      </c>
      <c r="K845">
        <v>-29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 s="5">
        <f>H845+I845+J845+K845+L845+M845+N845+S845</f>
        <v>283</v>
      </c>
      <c r="U845" s="6">
        <v>60000</v>
      </c>
      <c r="V845" s="4" t="s">
        <v>5586</v>
      </c>
      <c r="W845" s="7">
        <v>43861</v>
      </c>
    </row>
    <row r="846" spans="1:23" x14ac:dyDescent="0.3">
      <c r="A846" s="4" t="s">
        <v>5237</v>
      </c>
      <c r="B846" s="4" t="s">
        <v>20</v>
      </c>
      <c r="G846" s="4">
        <v>8587</v>
      </c>
      <c r="H846">
        <v>240</v>
      </c>
      <c r="I846">
        <v>36</v>
      </c>
      <c r="J846">
        <v>36</v>
      </c>
      <c r="K846" s="4">
        <v>-29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 s="4">
        <f>H846+I846+J846+K846+L846+M846+N846+S846</f>
        <v>283</v>
      </c>
      <c r="U846" s="9">
        <v>60000</v>
      </c>
      <c r="V846" s="4" t="s">
        <v>5586</v>
      </c>
      <c r="W846" s="7">
        <v>43861</v>
      </c>
    </row>
    <row r="847" spans="1:23" x14ac:dyDescent="0.3">
      <c r="A847" s="4" t="s">
        <v>1669</v>
      </c>
      <c r="B847" s="4" t="s">
        <v>2127</v>
      </c>
      <c r="G847" s="4">
        <v>8604</v>
      </c>
      <c r="H847">
        <v>240</v>
      </c>
      <c r="I847">
        <v>36</v>
      </c>
      <c r="J847">
        <v>36</v>
      </c>
      <c r="K847" s="4">
        <v>0</v>
      </c>
      <c r="L847">
        <v>-120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 s="4">
        <f>H847+I847+J847+K847+L847+M847+N847+S847</f>
        <v>192</v>
      </c>
      <c r="U847" s="6">
        <v>60000</v>
      </c>
      <c r="V847" s="4" t="s">
        <v>5586</v>
      </c>
      <c r="W847" s="7">
        <v>43857</v>
      </c>
    </row>
    <row r="848" spans="1:23" x14ac:dyDescent="0.3">
      <c r="A848" s="4" t="s">
        <v>5238</v>
      </c>
      <c r="B848" s="4" t="s">
        <v>274</v>
      </c>
      <c r="G848" s="4">
        <v>8615</v>
      </c>
      <c r="H848">
        <v>240</v>
      </c>
      <c r="I848">
        <v>36</v>
      </c>
      <c r="J848">
        <v>36</v>
      </c>
      <c r="K848" s="4">
        <v>-29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 s="4">
        <f>H848+I848+J848+K848+L848+M848+N848+S848</f>
        <v>283</v>
      </c>
      <c r="U848" s="6">
        <v>60000</v>
      </c>
      <c r="V848" s="4" t="s">
        <v>5586</v>
      </c>
      <c r="W848" s="7">
        <v>43843</v>
      </c>
    </row>
    <row r="849" spans="1:23" x14ac:dyDescent="0.3">
      <c r="A849" s="4" t="s">
        <v>5239</v>
      </c>
      <c r="B849" s="4" t="s">
        <v>20</v>
      </c>
      <c r="G849" s="4">
        <v>8627</v>
      </c>
      <c r="H849">
        <v>240</v>
      </c>
      <c r="I849">
        <v>36</v>
      </c>
      <c r="J849">
        <v>36</v>
      </c>
      <c r="K849" s="4">
        <v>-29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 s="4">
        <f>H849+I849+J849+K849+L849+M849+N849+S849</f>
        <v>283</v>
      </c>
      <c r="U849" s="6">
        <v>60000</v>
      </c>
      <c r="V849" s="4" t="s">
        <v>5586</v>
      </c>
      <c r="W849" s="7">
        <v>43843</v>
      </c>
    </row>
    <row r="850" spans="1:23" x14ac:dyDescent="0.3">
      <c r="A850" s="4" t="s">
        <v>5240</v>
      </c>
      <c r="B850" s="4" t="s">
        <v>20</v>
      </c>
      <c r="G850" s="4">
        <v>8630</v>
      </c>
      <c r="H850">
        <v>240</v>
      </c>
      <c r="I850">
        <v>36</v>
      </c>
      <c r="J850">
        <v>36</v>
      </c>
      <c r="K850" s="4">
        <v>0</v>
      </c>
      <c r="L850">
        <v>-120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 s="4">
        <f>H850+I850+J850+K850+L850+M850+N850+S850</f>
        <v>192</v>
      </c>
      <c r="U850" s="6">
        <v>60000</v>
      </c>
      <c r="V850" s="4" t="s">
        <v>5586</v>
      </c>
      <c r="W850" s="7">
        <v>43860</v>
      </c>
    </row>
    <row r="851" spans="1:23" x14ac:dyDescent="0.3">
      <c r="A851" s="4" t="s">
        <v>5241</v>
      </c>
      <c r="B851" s="4" t="s">
        <v>20</v>
      </c>
      <c r="G851" s="4">
        <v>8635</v>
      </c>
      <c r="H851">
        <v>240</v>
      </c>
      <c r="I851">
        <v>36</v>
      </c>
      <c r="J851">
        <v>36</v>
      </c>
      <c r="K851" s="4">
        <v>-29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 s="4">
        <f>H851+I851+J851+K851+L851+M851+N851+S851</f>
        <v>283</v>
      </c>
      <c r="U851" s="6">
        <v>60000</v>
      </c>
      <c r="V851" s="4" t="s">
        <v>5586</v>
      </c>
      <c r="W851" s="7">
        <v>43845</v>
      </c>
    </row>
    <row r="852" spans="1:23" x14ac:dyDescent="0.3">
      <c r="A852" s="4" t="s">
        <v>5212</v>
      </c>
      <c r="B852" s="4" t="s">
        <v>5242</v>
      </c>
      <c r="G852" s="4">
        <v>8637</v>
      </c>
      <c r="H852">
        <v>240</v>
      </c>
      <c r="I852">
        <v>36</v>
      </c>
      <c r="J852">
        <v>36</v>
      </c>
      <c r="K852" s="4">
        <v>-29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 s="4">
        <f>H852+I852+J852+K852+L852+M852+N852+S852</f>
        <v>283</v>
      </c>
      <c r="U852" s="6">
        <v>60000</v>
      </c>
      <c r="V852" s="4" t="s">
        <v>5586</v>
      </c>
      <c r="W852" s="7">
        <v>43858</v>
      </c>
    </row>
    <row r="853" spans="1:23" ht="15.6" x14ac:dyDescent="0.3">
      <c r="A853" s="4" t="s">
        <v>5244</v>
      </c>
      <c r="B853" s="4" t="s">
        <v>5143</v>
      </c>
      <c r="G853" s="4">
        <v>8647</v>
      </c>
      <c r="H853">
        <v>240</v>
      </c>
      <c r="I853">
        <v>36</v>
      </c>
      <c r="J853">
        <v>36</v>
      </c>
      <c r="K853">
        <v>-29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 s="5">
        <f>H853+I853+J853+K853+L853+M853+N853+S853</f>
        <v>283</v>
      </c>
      <c r="U853" s="6">
        <v>60000</v>
      </c>
      <c r="V853" s="4" t="s">
        <v>5586</v>
      </c>
      <c r="W853" s="7">
        <v>43836</v>
      </c>
    </row>
    <row r="854" spans="1:23" x14ac:dyDescent="0.3">
      <c r="A854" s="4" t="s">
        <v>5245</v>
      </c>
      <c r="B854" s="4" t="s">
        <v>4798</v>
      </c>
      <c r="G854" s="4">
        <v>8648</v>
      </c>
      <c r="H854">
        <v>240</v>
      </c>
      <c r="I854">
        <v>36</v>
      </c>
      <c r="J854">
        <v>36</v>
      </c>
      <c r="K854" s="4">
        <v>-29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 s="4">
        <f>H854+I854+J854+K854+L854+M854+N854+S854</f>
        <v>283</v>
      </c>
      <c r="U854" s="6">
        <v>60000</v>
      </c>
      <c r="V854" s="4" t="s">
        <v>5586</v>
      </c>
      <c r="W854" s="7">
        <v>43852</v>
      </c>
    </row>
    <row r="855" spans="1:23" x14ac:dyDescent="0.3">
      <c r="A855" s="4" t="s">
        <v>5246</v>
      </c>
      <c r="B855" s="4" t="s">
        <v>20</v>
      </c>
      <c r="G855" s="4">
        <v>8662</v>
      </c>
      <c r="H855">
        <v>240</v>
      </c>
      <c r="I855">
        <v>36</v>
      </c>
      <c r="J855">
        <v>36</v>
      </c>
      <c r="K855" s="4">
        <v>-29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 s="4">
        <f>H855+I855+J855+K855+L855+M855+N855+S855</f>
        <v>283</v>
      </c>
      <c r="U855" s="6">
        <v>60000</v>
      </c>
      <c r="V855" s="4" t="s">
        <v>5586</v>
      </c>
      <c r="W855" s="7">
        <v>43854</v>
      </c>
    </row>
    <row r="856" spans="1:23" x14ac:dyDescent="0.3">
      <c r="A856" s="4" t="s">
        <v>5214</v>
      </c>
      <c r="B856" s="4" t="s">
        <v>20</v>
      </c>
      <c r="G856" s="4">
        <v>8663</v>
      </c>
      <c r="H856">
        <v>240</v>
      </c>
      <c r="I856">
        <v>36</v>
      </c>
      <c r="J856">
        <v>36</v>
      </c>
      <c r="K856" s="4">
        <v>-29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 s="4">
        <f>H856+I856+J856+K856+L856+M856+N856+S856</f>
        <v>283</v>
      </c>
      <c r="U856" s="6">
        <v>60000</v>
      </c>
      <c r="V856" s="4" t="s">
        <v>5586</v>
      </c>
      <c r="W856" s="7">
        <v>43854</v>
      </c>
    </row>
    <row r="857" spans="1:23" x14ac:dyDescent="0.3">
      <c r="A857" s="4" t="s">
        <v>4681</v>
      </c>
      <c r="B857" s="4" t="s">
        <v>20</v>
      </c>
      <c r="G857" s="4">
        <v>8670</v>
      </c>
      <c r="H857">
        <v>240</v>
      </c>
      <c r="I857">
        <v>36</v>
      </c>
      <c r="J857">
        <v>36</v>
      </c>
      <c r="K857" s="4">
        <v>-29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 s="4">
        <f>H857+I857+J857+K857+L857+M857+N857+S857</f>
        <v>283</v>
      </c>
      <c r="U857" s="6">
        <v>60000</v>
      </c>
      <c r="V857" s="4" t="s">
        <v>5586</v>
      </c>
      <c r="W857" s="7">
        <v>43847</v>
      </c>
    </row>
    <row r="858" spans="1:23" ht="15.6" x14ac:dyDescent="0.3">
      <c r="A858" s="4" t="s">
        <v>5134</v>
      </c>
      <c r="B858" s="4" t="s">
        <v>20</v>
      </c>
      <c r="G858" s="4">
        <v>8699</v>
      </c>
      <c r="H858">
        <v>240</v>
      </c>
      <c r="I858">
        <v>36</v>
      </c>
      <c r="J858">
        <v>36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 s="5">
        <f>H858+I858+J858+K858+L858+M858+N858+S858</f>
        <v>312</v>
      </c>
      <c r="U858" s="6">
        <v>60000</v>
      </c>
      <c r="V858" s="4" t="s">
        <v>5586</v>
      </c>
      <c r="W858" s="7">
        <v>43859</v>
      </c>
    </row>
    <row r="859" spans="1:23" x14ac:dyDescent="0.3">
      <c r="A859" s="4" t="s">
        <v>5247</v>
      </c>
      <c r="B859" s="4" t="s">
        <v>3100</v>
      </c>
      <c r="G859" s="4">
        <v>8707</v>
      </c>
      <c r="H859">
        <v>240</v>
      </c>
      <c r="I859">
        <v>36</v>
      </c>
      <c r="J859">
        <v>36</v>
      </c>
      <c r="K859" s="4">
        <v>-29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 s="4">
        <f>H859+I859+J859+K859+L859+M859+N859+S859</f>
        <v>283</v>
      </c>
      <c r="U859" s="6">
        <v>60000</v>
      </c>
      <c r="V859" s="4" t="s">
        <v>5586</v>
      </c>
      <c r="W859" s="7">
        <v>43852</v>
      </c>
    </row>
    <row r="860" spans="1:23" x14ac:dyDescent="0.3">
      <c r="A860" s="4" t="s">
        <v>5247</v>
      </c>
      <c r="B860" s="4" t="s">
        <v>3100</v>
      </c>
      <c r="G860" s="4">
        <v>8723</v>
      </c>
      <c r="H860">
        <v>240</v>
      </c>
      <c r="I860">
        <v>36</v>
      </c>
      <c r="J860">
        <v>36</v>
      </c>
      <c r="K860" s="4">
        <v>-29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 s="4">
        <f>H860+I860+J860+K860+L860+M860+N860+S860</f>
        <v>283</v>
      </c>
      <c r="U860" s="6">
        <v>60000</v>
      </c>
      <c r="V860" s="4" t="s">
        <v>5586</v>
      </c>
      <c r="W860" s="7">
        <v>43852</v>
      </c>
    </row>
    <row r="861" spans="1:23" x14ac:dyDescent="0.3">
      <c r="A861" s="4" t="s">
        <v>5245</v>
      </c>
      <c r="B861" s="4" t="s">
        <v>5248</v>
      </c>
      <c r="G861" s="4">
        <v>8724</v>
      </c>
      <c r="H861">
        <v>240</v>
      </c>
      <c r="I861">
        <v>36</v>
      </c>
      <c r="J861">
        <v>36</v>
      </c>
      <c r="K861" s="4">
        <v>-29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 s="4">
        <f>H861+I861+J861+K861+L861+M861+N861+S861</f>
        <v>283</v>
      </c>
      <c r="U861" s="6">
        <v>60000</v>
      </c>
      <c r="V861" s="4" t="s">
        <v>5586</v>
      </c>
      <c r="W861" s="7">
        <v>43852</v>
      </c>
    </row>
    <row r="862" spans="1:23" x14ac:dyDescent="0.3">
      <c r="A862" s="4" t="s">
        <v>5249</v>
      </c>
      <c r="B862" s="4" t="s">
        <v>5250</v>
      </c>
      <c r="G862" s="4">
        <v>8737</v>
      </c>
      <c r="H862">
        <v>240</v>
      </c>
      <c r="I862">
        <v>36</v>
      </c>
      <c r="J862">
        <v>36</v>
      </c>
      <c r="K862" s="4">
        <v>-29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 s="4">
        <f>H862+I862+J862+K862+L862+M862+N862+S862</f>
        <v>283</v>
      </c>
      <c r="U862" s="6">
        <v>60000</v>
      </c>
      <c r="V862" s="4" t="s">
        <v>5586</v>
      </c>
      <c r="W862" s="7">
        <v>43853</v>
      </c>
    </row>
    <row r="863" spans="1:23" ht="15.6" x14ac:dyDescent="0.3">
      <c r="A863" s="4" t="s">
        <v>5245</v>
      </c>
      <c r="B863" s="4" t="s">
        <v>3100</v>
      </c>
      <c r="G863" s="4">
        <v>8742</v>
      </c>
      <c r="H863">
        <v>240</v>
      </c>
      <c r="I863">
        <v>36</v>
      </c>
      <c r="J863">
        <v>36</v>
      </c>
      <c r="K863">
        <v>-29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 s="5">
        <f>H863+I863+J863+K863+L863+M863+N863+S863</f>
        <v>283</v>
      </c>
      <c r="U863" s="6">
        <v>60000</v>
      </c>
      <c r="V863" s="4" t="s">
        <v>5586</v>
      </c>
      <c r="W863" s="7">
        <v>43852</v>
      </c>
    </row>
    <row r="864" spans="1:23" x14ac:dyDescent="0.3">
      <c r="A864" s="4" t="s">
        <v>5245</v>
      </c>
      <c r="B864" s="4" t="s">
        <v>3100</v>
      </c>
      <c r="G864" s="4">
        <v>8743</v>
      </c>
      <c r="H864">
        <v>240</v>
      </c>
      <c r="I864">
        <v>36</v>
      </c>
      <c r="J864">
        <v>36</v>
      </c>
      <c r="K864" s="4">
        <v>-29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 s="4">
        <f>H864+I864+J864+K864+L864+M864+N864+S864</f>
        <v>283</v>
      </c>
      <c r="U864" s="6">
        <v>60000</v>
      </c>
      <c r="V864" s="4" t="s">
        <v>5586</v>
      </c>
      <c r="W864" s="7">
        <v>43852</v>
      </c>
    </row>
    <row r="865" spans="1:23" ht="15.6" x14ac:dyDescent="0.3">
      <c r="A865" s="4" t="s">
        <v>5251</v>
      </c>
      <c r="B865" s="4" t="s">
        <v>20</v>
      </c>
      <c r="G865" s="4">
        <v>8758</v>
      </c>
      <c r="H865">
        <v>240</v>
      </c>
      <c r="I865">
        <v>36</v>
      </c>
      <c r="J865">
        <v>36</v>
      </c>
      <c r="K865">
        <v>-29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 s="5">
        <f>H865+I865+J865+K865+L865+M865+N865+S865</f>
        <v>283</v>
      </c>
      <c r="U865" s="6">
        <v>60000</v>
      </c>
      <c r="V865" s="4" t="s">
        <v>5586</v>
      </c>
      <c r="W865" s="7">
        <v>43854</v>
      </c>
    </row>
    <row r="866" spans="1:23" x14ac:dyDescent="0.3">
      <c r="A866" s="4" t="s">
        <v>5252</v>
      </c>
      <c r="B866" s="4" t="s">
        <v>20</v>
      </c>
      <c r="G866" s="4">
        <v>8764</v>
      </c>
      <c r="H866">
        <v>240</v>
      </c>
      <c r="I866">
        <v>36</v>
      </c>
      <c r="J866">
        <v>36</v>
      </c>
      <c r="K866" s="4">
        <v>-29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 s="4">
        <f>H866+I866+J866+K866+L866+M866+N866+S866</f>
        <v>283</v>
      </c>
      <c r="U866" s="6">
        <v>60000</v>
      </c>
      <c r="V866" s="4" t="s">
        <v>5586</v>
      </c>
      <c r="W866" s="7">
        <v>43858</v>
      </c>
    </row>
    <row r="867" spans="1:23" x14ac:dyDescent="0.3">
      <c r="A867" s="4" t="s">
        <v>5253</v>
      </c>
      <c r="B867" s="4" t="s">
        <v>5254</v>
      </c>
      <c r="G867" s="4">
        <v>8858</v>
      </c>
      <c r="H867">
        <v>240</v>
      </c>
      <c r="I867">
        <v>36</v>
      </c>
      <c r="J867">
        <v>36</v>
      </c>
      <c r="K867" s="4">
        <v>-29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 s="4">
        <f>H867+I867+J867+K867+L867+M867+N867+S867</f>
        <v>283</v>
      </c>
      <c r="U867" s="6">
        <v>60000</v>
      </c>
      <c r="V867" s="4" t="s">
        <v>5586</v>
      </c>
      <c r="W867" s="7">
        <v>43847</v>
      </c>
    </row>
    <row r="868" spans="1:23" ht="15.6" x14ac:dyDescent="0.3">
      <c r="A868" s="4" t="s">
        <v>5255</v>
      </c>
      <c r="B868" s="4" t="s">
        <v>20</v>
      </c>
      <c r="G868" s="4">
        <v>8866</v>
      </c>
      <c r="H868">
        <v>240</v>
      </c>
      <c r="I868">
        <v>36</v>
      </c>
      <c r="J868">
        <v>36</v>
      </c>
      <c r="K868">
        <v>0</v>
      </c>
      <c r="L868">
        <v>-120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 s="5">
        <f>H868+I868+J868+K868+L868+M868+N868+S868</f>
        <v>192</v>
      </c>
      <c r="U868" s="6">
        <v>60000</v>
      </c>
      <c r="V868" s="4" t="s">
        <v>5586</v>
      </c>
      <c r="W868" s="7">
        <v>43860</v>
      </c>
    </row>
    <row r="869" spans="1:23" ht="15.6" x14ac:dyDescent="0.3">
      <c r="A869" s="4" t="s">
        <v>5256</v>
      </c>
      <c r="B869" s="4" t="s">
        <v>3632</v>
      </c>
      <c r="G869" s="4">
        <v>8883</v>
      </c>
      <c r="H869">
        <v>240</v>
      </c>
      <c r="I869">
        <v>36</v>
      </c>
      <c r="J869">
        <v>36</v>
      </c>
      <c r="K869">
        <v>-29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 s="5">
        <f>H869+I869+J869+K869+L869+M869+N869+S869</f>
        <v>283</v>
      </c>
      <c r="U869" s="6">
        <v>60000</v>
      </c>
      <c r="V869" s="4" t="s">
        <v>5586</v>
      </c>
      <c r="W869" s="7">
        <v>43853</v>
      </c>
    </row>
    <row r="870" spans="1:23" x14ac:dyDescent="0.3">
      <c r="A870" s="4" t="s">
        <v>4357</v>
      </c>
      <c r="B870" s="4" t="s">
        <v>20</v>
      </c>
      <c r="G870" s="4">
        <v>8901</v>
      </c>
      <c r="H870">
        <v>240</v>
      </c>
      <c r="I870">
        <v>36</v>
      </c>
      <c r="J870">
        <v>36</v>
      </c>
      <c r="K870" s="4">
        <v>0</v>
      </c>
      <c r="L870">
        <v>-120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 s="4">
        <f>H870+I870+J870+K870+L870+M870+N870+S870</f>
        <v>192</v>
      </c>
      <c r="U870" s="6">
        <v>60000</v>
      </c>
      <c r="V870" s="4" t="s">
        <v>5586</v>
      </c>
      <c r="W870" s="7">
        <v>43848</v>
      </c>
    </row>
    <row r="871" spans="1:23" x14ac:dyDescent="0.3">
      <c r="A871" s="4" t="s">
        <v>5257</v>
      </c>
      <c r="B871" s="4" t="s">
        <v>20</v>
      </c>
      <c r="G871" s="4">
        <v>8902</v>
      </c>
      <c r="H871">
        <v>240</v>
      </c>
      <c r="I871">
        <v>36</v>
      </c>
      <c r="J871">
        <v>36</v>
      </c>
      <c r="K871" s="4">
        <v>-29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 s="4">
        <f>H871+I871+J871+K871+L871+M871+N871+S871</f>
        <v>283</v>
      </c>
      <c r="U871" s="6">
        <v>60000</v>
      </c>
      <c r="V871" s="4" t="s">
        <v>5586</v>
      </c>
      <c r="W871" s="7">
        <v>43852</v>
      </c>
    </row>
    <row r="872" spans="1:23" x14ac:dyDescent="0.3">
      <c r="A872" s="4" t="s">
        <v>5259</v>
      </c>
      <c r="B872" s="4" t="s">
        <v>5260</v>
      </c>
      <c r="G872" s="4">
        <v>8909</v>
      </c>
      <c r="H872">
        <v>240</v>
      </c>
      <c r="I872">
        <v>36</v>
      </c>
      <c r="J872">
        <v>36</v>
      </c>
      <c r="K872" s="4">
        <v>-29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 s="4">
        <f>H872+I872+J872+K872+L872+M872+N872+S872</f>
        <v>283</v>
      </c>
      <c r="U872" s="6">
        <v>60000</v>
      </c>
      <c r="V872" s="4" t="s">
        <v>5586</v>
      </c>
      <c r="W872" s="7">
        <v>43838</v>
      </c>
    </row>
    <row r="873" spans="1:23" ht="15.6" x14ac:dyDescent="0.3">
      <c r="A873" s="4" t="s">
        <v>5262</v>
      </c>
      <c r="B873" s="4" t="s">
        <v>1705</v>
      </c>
      <c r="G873" s="4">
        <v>8916</v>
      </c>
      <c r="H873">
        <v>240</v>
      </c>
      <c r="I873">
        <v>36</v>
      </c>
      <c r="J873">
        <v>36</v>
      </c>
      <c r="K873">
        <v>-29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 s="5">
        <f>H873+I873+J873+K873+L873+M873+N873+S873</f>
        <v>283</v>
      </c>
      <c r="U873" s="6">
        <v>60000</v>
      </c>
      <c r="V873" s="4" t="s">
        <v>5586</v>
      </c>
      <c r="W873" s="7">
        <v>43838</v>
      </c>
    </row>
    <row r="874" spans="1:23" ht="15.6" x14ac:dyDescent="0.3">
      <c r="A874" s="4" t="s">
        <v>5263</v>
      </c>
      <c r="B874" s="4" t="s">
        <v>826</v>
      </c>
      <c r="G874" s="4">
        <v>8922</v>
      </c>
      <c r="H874">
        <v>240</v>
      </c>
      <c r="I874">
        <v>36</v>
      </c>
      <c r="J874">
        <v>36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 s="5">
        <f>H874+I874+J874+K874+L874+M874+N874+S874</f>
        <v>312</v>
      </c>
      <c r="U874" s="6">
        <v>60000</v>
      </c>
      <c r="V874" s="4" t="s">
        <v>5586</v>
      </c>
      <c r="W874" s="7">
        <v>43860</v>
      </c>
    </row>
    <row r="875" spans="1:23" x14ac:dyDescent="0.3">
      <c r="A875" s="4" t="s">
        <v>5266</v>
      </c>
      <c r="B875" s="4" t="s">
        <v>5267</v>
      </c>
      <c r="G875" s="4">
        <v>8929</v>
      </c>
      <c r="H875">
        <v>240</v>
      </c>
      <c r="I875">
        <v>36</v>
      </c>
      <c r="J875">
        <v>36</v>
      </c>
      <c r="K875" s="4">
        <v>-29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 s="4">
        <f>H875+I875+J875+K875+L875+M875+N875+S875</f>
        <v>283</v>
      </c>
      <c r="U875" s="6">
        <v>60000</v>
      </c>
      <c r="V875" s="4" t="s">
        <v>5586</v>
      </c>
      <c r="W875" s="7">
        <v>43843</v>
      </c>
    </row>
    <row r="876" spans="1:23" x14ac:dyDescent="0.3">
      <c r="A876" s="4" t="s">
        <v>5268</v>
      </c>
      <c r="B876" s="4" t="s">
        <v>5269</v>
      </c>
      <c r="G876" s="4">
        <v>8937</v>
      </c>
      <c r="H876">
        <v>240</v>
      </c>
      <c r="I876">
        <v>36</v>
      </c>
      <c r="J876">
        <v>36</v>
      </c>
      <c r="K876" s="4">
        <v>-29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 s="4">
        <f>H876+I876+J876+K876+L876+M876+N876+S876</f>
        <v>283</v>
      </c>
      <c r="U876" s="6">
        <v>60000</v>
      </c>
      <c r="V876" s="4" t="s">
        <v>5586</v>
      </c>
      <c r="W876" s="7">
        <v>43846</v>
      </c>
    </row>
    <row r="877" spans="1:23" x14ac:dyDescent="0.3">
      <c r="A877" s="4" t="s">
        <v>5270</v>
      </c>
      <c r="B877" s="4" t="s">
        <v>5271</v>
      </c>
      <c r="G877" s="4">
        <v>8947</v>
      </c>
      <c r="H877">
        <v>240</v>
      </c>
      <c r="I877">
        <v>36</v>
      </c>
      <c r="J877">
        <v>36</v>
      </c>
      <c r="K877" s="4">
        <v>-29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 s="4">
        <f>H877+I877+J877+K877+L877+M877+N877+S877</f>
        <v>283</v>
      </c>
      <c r="U877" s="6">
        <v>60000</v>
      </c>
      <c r="V877" s="4" t="s">
        <v>5586</v>
      </c>
      <c r="W877" s="7">
        <v>43844</v>
      </c>
    </row>
    <row r="878" spans="1:23" x14ac:dyDescent="0.3">
      <c r="A878" s="4" t="s">
        <v>5272</v>
      </c>
      <c r="B878" s="4" t="s">
        <v>20</v>
      </c>
      <c r="G878" s="4">
        <v>8973</v>
      </c>
      <c r="H878">
        <v>240</v>
      </c>
      <c r="I878">
        <v>36</v>
      </c>
      <c r="J878">
        <v>36</v>
      </c>
      <c r="K878" s="4">
        <v>-29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 s="4">
        <f>H878+I878+J878+K878+L878+M878+N878+S878</f>
        <v>283</v>
      </c>
      <c r="U878" s="6">
        <v>60000</v>
      </c>
      <c r="V878" s="4" t="s">
        <v>5586</v>
      </c>
      <c r="W878" s="7">
        <v>43853</v>
      </c>
    </row>
    <row r="879" spans="1:23" ht="15.6" x14ac:dyDescent="0.3">
      <c r="A879" s="4" t="s">
        <v>3360</v>
      </c>
      <c r="B879" s="4" t="s">
        <v>1766</v>
      </c>
      <c r="G879" s="4">
        <v>8976</v>
      </c>
      <c r="H879">
        <v>240</v>
      </c>
      <c r="I879">
        <v>36</v>
      </c>
      <c r="J879">
        <v>36</v>
      </c>
      <c r="K879">
        <v>-29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 s="5">
        <f>H879+I879+J879+K879+L879+M879+N879+S879</f>
        <v>283</v>
      </c>
      <c r="U879" s="6">
        <v>60000</v>
      </c>
      <c r="V879" s="4" t="s">
        <v>5586</v>
      </c>
      <c r="W879" s="7">
        <v>43859</v>
      </c>
    </row>
    <row r="880" spans="1:23" x14ac:dyDescent="0.3">
      <c r="A880" s="4" t="s">
        <v>5273</v>
      </c>
      <c r="B880" s="4" t="s">
        <v>20</v>
      </c>
      <c r="G880" s="4">
        <v>8977</v>
      </c>
      <c r="H880">
        <v>240</v>
      </c>
      <c r="I880">
        <v>36</v>
      </c>
      <c r="J880">
        <v>36</v>
      </c>
      <c r="K880" s="4">
        <v>-29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 s="4">
        <f>H880+I880+J880+K880+L880+M880+N880+S880</f>
        <v>283</v>
      </c>
      <c r="U880" s="6">
        <v>60000</v>
      </c>
      <c r="V880" s="4" t="s">
        <v>5586</v>
      </c>
      <c r="W880" s="7">
        <v>43851</v>
      </c>
    </row>
    <row r="881" spans="1:23" x14ac:dyDescent="0.3">
      <c r="A881" s="4" t="s">
        <v>5274</v>
      </c>
      <c r="B881" s="4" t="s">
        <v>20</v>
      </c>
      <c r="G881" s="4">
        <v>8978</v>
      </c>
      <c r="H881">
        <v>240</v>
      </c>
      <c r="I881">
        <v>36</v>
      </c>
      <c r="J881">
        <v>36</v>
      </c>
      <c r="K881" s="4">
        <v>-29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 s="4">
        <f>H881+I881+J881+K881+L881+M881+N881+S881</f>
        <v>283</v>
      </c>
      <c r="U881" s="6">
        <v>60000</v>
      </c>
      <c r="V881" s="4" t="s">
        <v>5586</v>
      </c>
      <c r="W881" s="7">
        <v>43836</v>
      </c>
    </row>
    <row r="882" spans="1:23" x14ac:dyDescent="0.3">
      <c r="A882" s="4" t="s">
        <v>5275</v>
      </c>
      <c r="B882" s="4" t="s">
        <v>20</v>
      </c>
      <c r="G882" s="4">
        <v>8979</v>
      </c>
      <c r="H882">
        <v>240</v>
      </c>
      <c r="I882">
        <v>36</v>
      </c>
      <c r="J882">
        <v>36</v>
      </c>
      <c r="K882" s="4">
        <v>-29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 s="4">
        <f>H882+I882+J882+K882+L882+M882+N882+S882</f>
        <v>283</v>
      </c>
      <c r="U882" s="6">
        <v>60000</v>
      </c>
      <c r="V882" s="4" t="s">
        <v>5586</v>
      </c>
      <c r="W882" s="7">
        <v>43851</v>
      </c>
    </row>
    <row r="883" spans="1:23" ht="15.6" x14ac:dyDescent="0.3">
      <c r="A883" s="4" t="s">
        <v>5276</v>
      </c>
      <c r="B883" s="4" t="s">
        <v>5277</v>
      </c>
      <c r="G883" s="4">
        <v>8980</v>
      </c>
      <c r="H883">
        <v>240</v>
      </c>
      <c r="I883">
        <v>36</v>
      </c>
      <c r="J883">
        <v>36</v>
      </c>
      <c r="K883">
        <v>-29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 s="5">
        <f>H883+I883+J883+K883+L883+M883+N883+S883</f>
        <v>283</v>
      </c>
      <c r="U883" s="6">
        <v>60000</v>
      </c>
      <c r="V883" s="4" t="s">
        <v>5586</v>
      </c>
      <c r="W883" s="7">
        <v>43851</v>
      </c>
    </row>
    <row r="884" spans="1:23" ht="15.6" x14ac:dyDescent="0.3">
      <c r="A884" s="4" t="s">
        <v>5278</v>
      </c>
      <c r="B884" s="4" t="s">
        <v>20</v>
      </c>
      <c r="G884" s="4">
        <v>8981</v>
      </c>
      <c r="H884">
        <v>240</v>
      </c>
      <c r="I884">
        <v>36</v>
      </c>
      <c r="J884">
        <v>36</v>
      </c>
      <c r="K884">
        <v>-29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 s="5">
        <f>H884+I884+J884+K884+L884+M884+N884+S884</f>
        <v>283</v>
      </c>
      <c r="U884" s="6">
        <v>60000</v>
      </c>
      <c r="V884" s="4" t="s">
        <v>5586</v>
      </c>
      <c r="W884" s="7">
        <v>43851</v>
      </c>
    </row>
    <row r="885" spans="1:23" x14ac:dyDescent="0.3">
      <c r="A885" s="4" t="s">
        <v>5279</v>
      </c>
      <c r="B885" s="4" t="s">
        <v>1557</v>
      </c>
      <c r="G885" s="4">
        <v>8983</v>
      </c>
      <c r="H885">
        <v>240</v>
      </c>
      <c r="I885">
        <v>36</v>
      </c>
      <c r="J885">
        <v>36</v>
      </c>
      <c r="K885" s="4">
        <v>-29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 s="4">
        <f>H885+I885+J885+K885+L885+M885+N885+S885</f>
        <v>283</v>
      </c>
      <c r="U885" s="6">
        <v>60000</v>
      </c>
      <c r="V885" s="4" t="s">
        <v>5586</v>
      </c>
      <c r="W885" s="7">
        <v>43850</v>
      </c>
    </row>
    <row r="886" spans="1:23" ht="15.6" x14ac:dyDescent="0.3">
      <c r="A886" s="4" t="s">
        <v>5280</v>
      </c>
      <c r="B886" s="4" t="s">
        <v>2428</v>
      </c>
      <c r="G886" s="4">
        <v>8989</v>
      </c>
      <c r="H886">
        <v>240</v>
      </c>
      <c r="I886">
        <v>36</v>
      </c>
      <c r="J886">
        <v>36</v>
      </c>
      <c r="K886">
        <v>-29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 s="5">
        <f>H886+I886+J886+K886+L886+M886+N886+S886</f>
        <v>283</v>
      </c>
      <c r="U886" s="6">
        <v>60000</v>
      </c>
      <c r="V886" s="4" t="s">
        <v>5586</v>
      </c>
      <c r="W886" s="7">
        <v>43850</v>
      </c>
    </row>
    <row r="887" spans="1:23" ht="15.6" x14ac:dyDescent="0.3">
      <c r="A887" s="4" t="s">
        <v>5281</v>
      </c>
      <c r="B887" s="4" t="s">
        <v>5277</v>
      </c>
      <c r="G887" s="4">
        <v>8991</v>
      </c>
      <c r="H887">
        <v>240</v>
      </c>
      <c r="I887">
        <v>36</v>
      </c>
      <c r="J887">
        <v>36</v>
      </c>
      <c r="K887">
        <v>0</v>
      </c>
      <c r="L887">
        <v>-120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 s="5">
        <f>H887+I887+J887+K887+L887+M887+N887+S887</f>
        <v>192</v>
      </c>
      <c r="U887" s="6">
        <v>60000</v>
      </c>
      <c r="V887" s="4" t="s">
        <v>5586</v>
      </c>
      <c r="W887" s="7">
        <v>43851</v>
      </c>
    </row>
    <row r="888" spans="1:23" x14ac:dyDescent="0.3">
      <c r="A888" s="4" t="s">
        <v>5282</v>
      </c>
      <c r="B888" s="4" t="s">
        <v>5283</v>
      </c>
      <c r="G888" s="4">
        <v>8999</v>
      </c>
      <c r="H888">
        <v>240</v>
      </c>
      <c r="I888">
        <v>36</v>
      </c>
      <c r="J888">
        <v>36</v>
      </c>
      <c r="K888" s="4">
        <v>-29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 s="4">
        <f>H888+I888+J888+K888+L888+M888+N888+S888</f>
        <v>283</v>
      </c>
      <c r="U888" s="6">
        <v>60000</v>
      </c>
      <c r="V888" s="4" t="s">
        <v>5586</v>
      </c>
      <c r="W888" s="7">
        <v>43846</v>
      </c>
    </row>
    <row r="889" spans="1:23" ht="15.6" x14ac:dyDescent="0.3">
      <c r="A889" s="4" t="s">
        <v>5284</v>
      </c>
      <c r="B889" s="4" t="s">
        <v>4359</v>
      </c>
      <c r="G889" s="4">
        <v>9001</v>
      </c>
      <c r="H889">
        <v>240</v>
      </c>
      <c r="I889">
        <v>36</v>
      </c>
      <c r="J889">
        <v>36</v>
      </c>
      <c r="K889">
        <v>-29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 s="5">
        <f>H889+I889+J889+K889+L889+M889+N889+S889</f>
        <v>283</v>
      </c>
      <c r="U889" s="6">
        <v>60000</v>
      </c>
      <c r="V889" s="4" t="s">
        <v>5586</v>
      </c>
      <c r="W889" s="7">
        <v>43839</v>
      </c>
    </row>
    <row r="890" spans="1:23" x14ac:dyDescent="0.3">
      <c r="A890" s="4" t="s">
        <v>5285</v>
      </c>
      <c r="B890" s="4" t="s">
        <v>20</v>
      </c>
      <c r="G890" s="4">
        <v>9011</v>
      </c>
      <c r="H890">
        <v>240</v>
      </c>
      <c r="I890">
        <v>36</v>
      </c>
      <c r="J890">
        <v>36</v>
      </c>
      <c r="K890" s="4">
        <v>-29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 s="4">
        <f>H890+I890+J890+K890+L890+M890+N890+S890</f>
        <v>283</v>
      </c>
      <c r="U890" s="6">
        <v>60000</v>
      </c>
      <c r="V890" s="4" t="s">
        <v>5586</v>
      </c>
      <c r="W890" s="7">
        <v>43851</v>
      </c>
    </row>
    <row r="891" spans="1:23" x14ac:dyDescent="0.3">
      <c r="A891" s="4" t="s">
        <v>5286</v>
      </c>
      <c r="B891" s="4" t="s">
        <v>20</v>
      </c>
      <c r="G891" s="4">
        <v>9034</v>
      </c>
      <c r="H891">
        <v>240</v>
      </c>
      <c r="I891">
        <v>36</v>
      </c>
      <c r="J891">
        <v>36</v>
      </c>
      <c r="K891" s="4">
        <v>0</v>
      </c>
      <c r="L891">
        <v>-120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 s="4">
        <f>H891+I891+J891+K891+L891+M891+N891+S891</f>
        <v>192</v>
      </c>
      <c r="U891" s="6">
        <v>60000</v>
      </c>
      <c r="V891" s="4" t="s">
        <v>5586</v>
      </c>
      <c r="W891" s="7">
        <v>43843</v>
      </c>
    </row>
    <row r="892" spans="1:23" x14ac:dyDescent="0.3">
      <c r="A892" s="4" t="s">
        <v>5287</v>
      </c>
      <c r="B892" s="4" t="s">
        <v>5288</v>
      </c>
      <c r="G892" s="4">
        <v>9035</v>
      </c>
      <c r="H892">
        <v>240</v>
      </c>
      <c r="I892">
        <v>36</v>
      </c>
      <c r="J892">
        <v>36</v>
      </c>
      <c r="K892" s="4">
        <v>0</v>
      </c>
      <c r="L892">
        <v>-120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 s="4">
        <f>H892+I892+J892+K892+L892+M892+N892+S892</f>
        <v>192</v>
      </c>
      <c r="U892" s="6">
        <v>60000</v>
      </c>
      <c r="V892" s="4" t="s">
        <v>5586</v>
      </c>
      <c r="W892" s="7">
        <v>43836</v>
      </c>
    </row>
    <row r="893" spans="1:23" x14ac:dyDescent="0.3">
      <c r="A893" s="4" t="s">
        <v>5289</v>
      </c>
      <c r="B893" s="4" t="s">
        <v>5288</v>
      </c>
      <c r="G893" s="4">
        <v>9042</v>
      </c>
      <c r="H893">
        <v>240</v>
      </c>
      <c r="I893">
        <v>36</v>
      </c>
      <c r="J893">
        <v>36</v>
      </c>
      <c r="K893" s="4">
        <v>0</v>
      </c>
      <c r="L893">
        <v>-120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 s="4">
        <f>H893+I893+J893+K893+L893+M893+N893+S893</f>
        <v>192</v>
      </c>
      <c r="U893" s="6">
        <v>60000</v>
      </c>
      <c r="V893" s="4" t="s">
        <v>5586</v>
      </c>
      <c r="W893" s="7">
        <v>43853</v>
      </c>
    </row>
    <row r="894" spans="1:23" x14ac:dyDescent="0.3">
      <c r="A894" s="4" t="s">
        <v>5290</v>
      </c>
      <c r="B894" s="4" t="s">
        <v>20</v>
      </c>
      <c r="G894" s="4">
        <v>9044</v>
      </c>
      <c r="H894">
        <v>240</v>
      </c>
      <c r="I894">
        <v>36</v>
      </c>
      <c r="J894">
        <v>36</v>
      </c>
      <c r="K894" s="4">
        <v>-29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 s="4">
        <f>H894+I894+J894+K894+L894+M894+N894+S894</f>
        <v>283</v>
      </c>
      <c r="U894" s="6">
        <v>60000</v>
      </c>
      <c r="V894" s="4" t="s">
        <v>5586</v>
      </c>
      <c r="W894" s="7">
        <v>43841</v>
      </c>
    </row>
    <row r="895" spans="1:23" x14ac:dyDescent="0.3">
      <c r="A895" s="4" t="s">
        <v>5291</v>
      </c>
      <c r="B895" s="4" t="s">
        <v>5292</v>
      </c>
      <c r="G895" s="4">
        <v>9049</v>
      </c>
      <c r="H895">
        <v>240</v>
      </c>
      <c r="I895">
        <v>36</v>
      </c>
      <c r="J895">
        <v>36</v>
      </c>
      <c r="K895" s="4">
        <v>-29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 s="4">
        <f>H895+I895+J895+K895+L895+M895+N895+S895</f>
        <v>283</v>
      </c>
      <c r="U895" s="6">
        <v>60000</v>
      </c>
      <c r="V895" s="4" t="s">
        <v>5586</v>
      </c>
      <c r="W895" s="7">
        <v>43841</v>
      </c>
    </row>
    <row r="896" spans="1:23" x14ac:dyDescent="0.3">
      <c r="A896" s="4" t="s">
        <v>5293</v>
      </c>
      <c r="B896" s="4" t="s">
        <v>20</v>
      </c>
      <c r="G896" s="4">
        <v>9051</v>
      </c>
      <c r="H896">
        <v>240</v>
      </c>
      <c r="I896">
        <v>36</v>
      </c>
      <c r="J896">
        <v>36</v>
      </c>
      <c r="K896" s="4">
        <v>-29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 s="4">
        <f>H896+I896+J896+K896+L896+M896+N896+S896</f>
        <v>283</v>
      </c>
      <c r="U896" s="6">
        <v>60000</v>
      </c>
      <c r="V896" s="4" t="s">
        <v>5586</v>
      </c>
      <c r="W896" s="7">
        <v>43838</v>
      </c>
    </row>
    <row r="897" spans="1:23" x14ac:dyDescent="0.3">
      <c r="A897" s="4" t="s">
        <v>5294</v>
      </c>
      <c r="B897" s="4" t="s">
        <v>20</v>
      </c>
      <c r="G897" s="4">
        <v>9056</v>
      </c>
      <c r="H897">
        <v>240</v>
      </c>
      <c r="I897">
        <v>36</v>
      </c>
      <c r="J897">
        <v>36</v>
      </c>
      <c r="K897" s="4">
        <v>0</v>
      </c>
      <c r="L897">
        <v>-120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 s="4">
        <f>H897+I897+J897+K897+L897+M897+N897+S897</f>
        <v>192</v>
      </c>
      <c r="U897" s="6">
        <v>60000</v>
      </c>
      <c r="V897" s="4" t="s">
        <v>5586</v>
      </c>
      <c r="W897" s="7">
        <v>43853</v>
      </c>
    </row>
    <row r="898" spans="1:23" x14ac:dyDescent="0.3">
      <c r="A898" s="4" t="s">
        <v>4864</v>
      </c>
      <c r="B898" s="4" t="s">
        <v>274</v>
      </c>
      <c r="G898" s="4">
        <v>9062</v>
      </c>
      <c r="H898">
        <v>300</v>
      </c>
      <c r="I898">
        <v>45</v>
      </c>
      <c r="J898">
        <v>45</v>
      </c>
      <c r="K898" s="4">
        <v>-36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 s="4">
        <f>H898+I898+J898+K898+L898+M898+N898+S898</f>
        <v>354</v>
      </c>
      <c r="U898" s="6">
        <v>75000</v>
      </c>
      <c r="V898" s="4" t="s">
        <v>5586</v>
      </c>
      <c r="W898" s="7">
        <v>43847</v>
      </c>
    </row>
    <row r="899" spans="1:23" x14ac:dyDescent="0.3">
      <c r="A899" s="4" t="s">
        <v>5295</v>
      </c>
      <c r="B899" s="4" t="s">
        <v>20</v>
      </c>
      <c r="G899" s="4">
        <v>9090</v>
      </c>
      <c r="H899">
        <v>240</v>
      </c>
      <c r="I899">
        <v>36</v>
      </c>
      <c r="J899">
        <v>36</v>
      </c>
      <c r="K899" s="4">
        <v>-29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 s="4">
        <f>H899+I899+J899+K899+L899+M899+N899+S899</f>
        <v>283</v>
      </c>
      <c r="U899" s="6">
        <v>60000</v>
      </c>
      <c r="V899" s="4" t="s">
        <v>5586</v>
      </c>
      <c r="W899" s="7">
        <v>43861</v>
      </c>
    </row>
    <row r="900" spans="1:23" x14ac:dyDescent="0.3">
      <c r="A900" s="4" t="s">
        <v>1429</v>
      </c>
      <c r="B900" s="4" t="s">
        <v>1430</v>
      </c>
      <c r="G900" s="4">
        <v>9094</v>
      </c>
      <c r="H900">
        <v>240</v>
      </c>
      <c r="I900">
        <v>36</v>
      </c>
      <c r="J900">
        <v>36</v>
      </c>
      <c r="K900" s="4">
        <v>-29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 s="4">
        <f>H900+I900+J900+K900+L900+M900+N900+S900</f>
        <v>283</v>
      </c>
      <c r="U900" s="6">
        <v>60000</v>
      </c>
      <c r="V900" s="4" t="s">
        <v>5586</v>
      </c>
      <c r="W900" s="7">
        <v>43841</v>
      </c>
    </row>
    <row r="901" spans="1:23" ht="15.6" x14ac:dyDescent="0.3">
      <c r="A901" s="4" t="s">
        <v>5296</v>
      </c>
      <c r="B901" s="4" t="s">
        <v>20</v>
      </c>
      <c r="G901" s="4">
        <v>9097</v>
      </c>
      <c r="H901">
        <v>240</v>
      </c>
      <c r="I901">
        <v>36</v>
      </c>
      <c r="J901">
        <v>36</v>
      </c>
      <c r="K901">
        <v>-29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 s="5">
        <f>H901+I901+J901+K901+L901+M901+N901+S901</f>
        <v>283</v>
      </c>
      <c r="U901" s="6">
        <v>60000</v>
      </c>
      <c r="V901" s="4" t="s">
        <v>5586</v>
      </c>
      <c r="W901" s="7">
        <v>43845</v>
      </c>
    </row>
    <row r="902" spans="1:23" x14ac:dyDescent="0.3">
      <c r="A902" s="4" t="s">
        <v>5297</v>
      </c>
      <c r="B902" s="4" t="s">
        <v>20</v>
      </c>
      <c r="G902" s="4">
        <v>9098</v>
      </c>
      <c r="H902">
        <v>240</v>
      </c>
      <c r="I902">
        <v>36</v>
      </c>
      <c r="J902">
        <v>36</v>
      </c>
      <c r="K902" s="4">
        <v>-29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 s="4">
        <f>H902+I902+J902+K902+L902+M902+N902+S902</f>
        <v>283</v>
      </c>
      <c r="U902" s="6">
        <v>60000</v>
      </c>
      <c r="V902" s="4" t="s">
        <v>5586</v>
      </c>
      <c r="W902" s="7">
        <v>43845</v>
      </c>
    </row>
    <row r="903" spans="1:23" x14ac:dyDescent="0.3">
      <c r="A903" s="4" t="s">
        <v>5298</v>
      </c>
      <c r="B903" s="4" t="s">
        <v>3447</v>
      </c>
      <c r="G903" s="4">
        <v>9103</v>
      </c>
      <c r="H903">
        <v>240</v>
      </c>
      <c r="I903">
        <v>36</v>
      </c>
      <c r="J903">
        <v>36</v>
      </c>
      <c r="K903" s="4">
        <v>-29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 s="4">
        <f>H903+I903+J903+K903+L903+M903+N903+S903</f>
        <v>283</v>
      </c>
      <c r="U903" s="6">
        <v>60000</v>
      </c>
      <c r="V903" s="4" t="s">
        <v>5586</v>
      </c>
      <c r="W903" s="7">
        <v>43844</v>
      </c>
    </row>
    <row r="904" spans="1:23" ht="15.6" x14ac:dyDescent="0.3">
      <c r="A904" s="4" t="s">
        <v>5299</v>
      </c>
      <c r="B904" s="4" t="s">
        <v>20</v>
      </c>
      <c r="G904" s="4">
        <v>9109</v>
      </c>
      <c r="H904">
        <v>240</v>
      </c>
      <c r="I904">
        <v>36</v>
      </c>
      <c r="J904">
        <v>36</v>
      </c>
      <c r="K904">
        <v>0</v>
      </c>
      <c r="L904">
        <v>-120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 s="5">
        <f>H904+I904+J904+K904+L904+M904+N904+S904</f>
        <v>192</v>
      </c>
      <c r="U904" s="6">
        <v>60000</v>
      </c>
      <c r="V904" s="4" t="s">
        <v>5586</v>
      </c>
      <c r="W904" s="7">
        <v>43851</v>
      </c>
    </row>
    <row r="905" spans="1:23" x14ac:dyDescent="0.3">
      <c r="A905" s="4" t="s">
        <v>5300</v>
      </c>
      <c r="B905" s="4" t="s">
        <v>5301</v>
      </c>
      <c r="G905" s="4">
        <v>9116</v>
      </c>
      <c r="H905">
        <v>240</v>
      </c>
      <c r="I905">
        <v>36</v>
      </c>
      <c r="J905">
        <v>36</v>
      </c>
      <c r="K905" s="4">
        <v>-29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 s="4">
        <f>H905+I905+J905+K905+L905+M905+N905+S905</f>
        <v>283</v>
      </c>
      <c r="U905" s="6">
        <v>60000</v>
      </c>
      <c r="V905" s="4" t="s">
        <v>5586</v>
      </c>
      <c r="W905" s="7">
        <v>43859</v>
      </c>
    </row>
    <row r="906" spans="1:23" ht="15.6" x14ac:dyDescent="0.3">
      <c r="A906" s="4" t="s">
        <v>5303</v>
      </c>
      <c r="B906" s="4" t="s">
        <v>20</v>
      </c>
      <c r="G906" s="4">
        <v>9133</v>
      </c>
      <c r="H906">
        <v>240</v>
      </c>
      <c r="I906">
        <v>36</v>
      </c>
      <c r="J906">
        <v>36</v>
      </c>
      <c r="K906">
        <v>-29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 s="5">
        <f>H906+I906+J906+K906+L906+M906+N906+S906</f>
        <v>283</v>
      </c>
      <c r="U906" s="6">
        <v>60000</v>
      </c>
      <c r="V906" s="4" t="s">
        <v>5586</v>
      </c>
      <c r="W906" s="7">
        <v>43851</v>
      </c>
    </row>
    <row r="907" spans="1:23" x14ac:dyDescent="0.3">
      <c r="A907" s="4" t="s">
        <v>49</v>
      </c>
      <c r="B907" s="4" t="s">
        <v>20</v>
      </c>
      <c r="G907" s="4">
        <v>9143</v>
      </c>
      <c r="H907">
        <v>240</v>
      </c>
      <c r="I907">
        <v>36</v>
      </c>
      <c r="J907">
        <v>36</v>
      </c>
      <c r="K907" s="4">
        <v>-29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 s="4">
        <f>H907+I907+J907+K907+L907+M907+N907+S907</f>
        <v>283</v>
      </c>
      <c r="U907" s="9">
        <v>60000</v>
      </c>
      <c r="V907" s="4" t="s">
        <v>5586</v>
      </c>
      <c r="W907" s="7">
        <v>43851</v>
      </c>
    </row>
    <row r="908" spans="1:23" x14ac:dyDescent="0.3">
      <c r="A908" s="4" t="s">
        <v>5305</v>
      </c>
      <c r="B908" s="4" t="s">
        <v>20</v>
      </c>
      <c r="G908" s="4">
        <v>9151</v>
      </c>
      <c r="H908">
        <v>240</v>
      </c>
      <c r="I908">
        <v>36</v>
      </c>
      <c r="J908">
        <v>36</v>
      </c>
      <c r="K908" s="4">
        <v>-29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 s="4">
        <f>H908+I908+J908+K908+L908+M908+N908+S908</f>
        <v>283</v>
      </c>
      <c r="U908" s="6">
        <v>60000</v>
      </c>
      <c r="V908" s="4" t="s">
        <v>5586</v>
      </c>
      <c r="W908" s="7">
        <v>43860</v>
      </c>
    </row>
    <row r="909" spans="1:23" x14ac:dyDescent="0.3">
      <c r="A909" s="4" t="s">
        <v>5306</v>
      </c>
      <c r="B909" s="4" t="s">
        <v>5307</v>
      </c>
      <c r="G909" s="4">
        <v>9152</v>
      </c>
      <c r="H909">
        <v>240</v>
      </c>
      <c r="I909">
        <v>36</v>
      </c>
      <c r="J909">
        <v>36</v>
      </c>
      <c r="K909" s="4">
        <v>-29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 s="4">
        <f>H909+I909+J909+K909+L909+M909+N909+S909</f>
        <v>283</v>
      </c>
      <c r="U909" s="6">
        <v>60000</v>
      </c>
      <c r="V909" s="4" t="s">
        <v>5586</v>
      </c>
      <c r="W909" s="7">
        <v>43836</v>
      </c>
    </row>
    <row r="910" spans="1:23" ht="15.6" x14ac:dyDescent="0.3">
      <c r="A910" s="4" t="s">
        <v>4807</v>
      </c>
      <c r="B910" s="4" t="s">
        <v>5308</v>
      </c>
      <c r="G910" s="4">
        <v>9153</v>
      </c>
      <c r="H910">
        <v>240</v>
      </c>
      <c r="I910">
        <v>36</v>
      </c>
      <c r="J910">
        <v>36</v>
      </c>
      <c r="K910">
        <v>-29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 s="5">
        <f>H910+I910+J910+K910+L910+M910+N910+S910</f>
        <v>283</v>
      </c>
      <c r="U910" s="6">
        <v>60000</v>
      </c>
      <c r="V910" s="4" t="s">
        <v>5586</v>
      </c>
      <c r="W910" s="7">
        <v>43836</v>
      </c>
    </row>
    <row r="911" spans="1:23" x14ac:dyDescent="0.3">
      <c r="A911" s="4" t="s">
        <v>5309</v>
      </c>
      <c r="B911" s="4" t="s">
        <v>5310</v>
      </c>
      <c r="G911" s="4">
        <v>9154</v>
      </c>
      <c r="H911">
        <v>240</v>
      </c>
      <c r="I911">
        <v>36</v>
      </c>
      <c r="J911">
        <v>36</v>
      </c>
      <c r="K911" s="4">
        <v>-29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 s="4">
        <f>H911+I911+J911+K911+L911+M911+N911+S911</f>
        <v>283</v>
      </c>
      <c r="U911" s="6">
        <v>60000</v>
      </c>
      <c r="V911" s="4" t="s">
        <v>5586</v>
      </c>
      <c r="W911" s="7">
        <v>43843</v>
      </c>
    </row>
    <row r="912" spans="1:23" ht="15.6" x14ac:dyDescent="0.3">
      <c r="A912" s="4" t="s">
        <v>5311</v>
      </c>
      <c r="B912" s="4" t="s">
        <v>20</v>
      </c>
      <c r="G912" s="4">
        <v>9161</v>
      </c>
      <c r="H912">
        <v>240</v>
      </c>
      <c r="I912">
        <v>36</v>
      </c>
      <c r="J912">
        <v>36</v>
      </c>
      <c r="K912">
        <v>0</v>
      </c>
      <c r="L912">
        <v>-120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 s="5">
        <f>H912+I912+J912+K912+L912+M912+N912+S912</f>
        <v>192</v>
      </c>
      <c r="U912" s="6">
        <v>60000</v>
      </c>
      <c r="V912" s="4" t="s">
        <v>5586</v>
      </c>
      <c r="W912" s="7">
        <v>43847</v>
      </c>
    </row>
    <row r="913" spans="1:23" ht="15.6" x14ac:dyDescent="0.3">
      <c r="A913" s="4" t="s">
        <v>5312</v>
      </c>
      <c r="B913" s="4" t="s">
        <v>20</v>
      </c>
      <c r="G913" s="4">
        <v>9162</v>
      </c>
      <c r="H913">
        <v>240</v>
      </c>
      <c r="I913">
        <v>36</v>
      </c>
      <c r="J913">
        <v>36</v>
      </c>
      <c r="K913">
        <v>-29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 s="5">
        <f>H913+I913+J913+K913+L913+M913+N913+S913</f>
        <v>283</v>
      </c>
      <c r="U913" s="6">
        <v>60000</v>
      </c>
      <c r="V913" s="4" t="s">
        <v>5586</v>
      </c>
      <c r="W913" s="7">
        <v>43847</v>
      </c>
    </row>
    <row r="914" spans="1:23" x14ac:dyDescent="0.3">
      <c r="A914" s="4" t="s">
        <v>5313</v>
      </c>
      <c r="B914" s="4" t="s">
        <v>20</v>
      </c>
      <c r="G914" s="4">
        <v>9163</v>
      </c>
      <c r="H914">
        <v>240</v>
      </c>
      <c r="I914">
        <v>36</v>
      </c>
      <c r="J914">
        <v>36</v>
      </c>
      <c r="K914" s="4">
        <v>-29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 s="4">
        <f>H914+I914+J914+K914+L914+M914+N914+S914</f>
        <v>283</v>
      </c>
      <c r="U914" s="6">
        <v>60000</v>
      </c>
      <c r="V914" s="4" t="s">
        <v>5586</v>
      </c>
      <c r="W914" s="7">
        <v>43855</v>
      </c>
    </row>
    <row r="915" spans="1:23" x14ac:dyDescent="0.3">
      <c r="A915" s="4" t="s">
        <v>5314</v>
      </c>
      <c r="B915" s="4" t="s">
        <v>5315</v>
      </c>
      <c r="G915" s="4">
        <v>9167</v>
      </c>
      <c r="H915">
        <v>240</v>
      </c>
      <c r="I915">
        <v>36</v>
      </c>
      <c r="J915">
        <v>36</v>
      </c>
      <c r="K915" s="4">
        <v>-29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 s="4">
        <f>H915+I915+J915+K915+L915+M915+N915+S915</f>
        <v>283</v>
      </c>
      <c r="U915" s="6">
        <v>60000</v>
      </c>
      <c r="V915" s="4" t="s">
        <v>5586</v>
      </c>
      <c r="W915" s="7">
        <v>43836</v>
      </c>
    </row>
    <row r="916" spans="1:23" ht="15.6" x14ac:dyDescent="0.3">
      <c r="A916" s="4" t="s">
        <v>5316</v>
      </c>
      <c r="B916" s="4" t="s">
        <v>20</v>
      </c>
      <c r="G916" s="4">
        <v>9168</v>
      </c>
      <c r="H916">
        <v>240</v>
      </c>
      <c r="I916">
        <v>36</v>
      </c>
      <c r="J916">
        <v>36</v>
      </c>
      <c r="K916">
        <v>-29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 s="5">
        <f>H916+I916+J916+K916+L916+M916+N916+S916</f>
        <v>283</v>
      </c>
      <c r="U916" s="6">
        <v>60000</v>
      </c>
      <c r="V916" s="4" t="s">
        <v>5586</v>
      </c>
      <c r="W916" s="7">
        <v>43847</v>
      </c>
    </row>
    <row r="917" spans="1:23" x14ac:dyDescent="0.3">
      <c r="A917" s="4" t="s">
        <v>5317</v>
      </c>
      <c r="B917" s="4" t="s">
        <v>20</v>
      </c>
      <c r="G917" s="4">
        <v>9176</v>
      </c>
      <c r="H917">
        <v>240</v>
      </c>
      <c r="I917">
        <v>36</v>
      </c>
      <c r="J917">
        <v>36</v>
      </c>
      <c r="K917" s="4">
        <v>-29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 s="4">
        <f>H917+I917+J917+K917+L917+M917+N917+S917</f>
        <v>283</v>
      </c>
      <c r="U917" s="6">
        <v>60000</v>
      </c>
      <c r="V917" s="4" t="s">
        <v>5586</v>
      </c>
      <c r="W917" s="7">
        <v>43836</v>
      </c>
    </row>
    <row r="918" spans="1:23" ht="15.6" x14ac:dyDescent="0.3">
      <c r="A918" s="4" t="s">
        <v>5318</v>
      </c>
      <c r="B918" s="4" t="s">
        <v>20</v>
      </c>
      <c r="G918" s="4">
        <v>9179</v>
      </c>
      <c r="H918">
        <v>240</v>
      </c>
      <c r="I918">
        <v>36</v>
      </c>
      <c r="J918">
        <v>36</v>
      </c>
      <c r="K918">
        <v>-29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 s="5">
        <f>H918+I918+J918+K918+L918+M918+N918+S918</f>
        <v>283</v>
      </c>
      <c r="U918" s="6">
        <v>60000</v>
      </c>
      <c r="V918" s="4" t="s">
        <v>5586</v>
      </c>
      <c r="W918" s="7">
        <v>43853</v>
      </c>
    </row>
    <row r="919" spans="1:23" ht="15.6" x14ac:dyDescent="0.3">
      <c r="A919" s="4" t="s">
        <v>5319</v>
      </c>
      <c r="B919" s="4" t="s">
        <v>4693</v>
      </c>
      <c r="G919" s="4">
        <v>9190</v>
      </c>
      <c r="H919">
        <v>240</v>
      </c>
      <c r="I919">
        <v>36</v>
      </c>
      <c r="J919">
        <v>36</v>
      </c>
      <c r="K919">
        <v>-29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 s="5">
        <f>H919+I919+J919+K919+L919+M919+N919+S919</f>
        <v>283</v>
      </c>
      <c r="U919" s="6">
        <v>60000</v>
      </c>
      <c r="V919" s="4" t="s">
        <v>5586</v>
      </c>
      <c r="W919" s="7">
        <v>43852</v>
      </c>
    </row>
    <row r="920" spans="1:23" x14ac:dyDescent="0.3">
      <c r="A920" s="4" t="s">
        <v>5320</v>
      </c>
      <c r="B920" s="4" t="s">
        <v>20</v>
      </c>
      <c r="G920" s="4">
        <v>9201</v>
      </c>
      <c r="H920">
        <v>240</v>
      </c>
      <c r="I920">
        <v>36</v>
      </c>
      <c r="J920">
        <v>36</v>
      </c>
      <c r="K920" s="4">
        <v>-29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 s="4">
        <f>H920+I920+J920+K920+L920+M920+N920+S920</f>
        <v>283</v>
      </c>
      <c r="U920" s="6">
        <v>60000</v>
      </c>
      <c r="V920" s="4" t="s">
        <v>5586</v>
      </c>
      <c r="W920" s="7">
        <v>43860</v>
      </c>
    </row>
    <row r="921" spans="1:23" x14ac:dyDescent="0.3">
      <c r="A921" s="4" t="s">
        <v>5321</v>
      </c>
      <c r="B921" s="4" t="s">
        <v>20</v>
      </c>
      <c r="G921" s="4">
        <v>9202</v>
      </c>
      <c r="H921">
        <v>240</v>
      </c>
      <c r="I921">
        <v>36</v>
      </c>
      <c r="J921">
        <v>36</v>
      </c>
      <c r="K921" s="4">
        <v>-29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 s="4">
        <f>H921+I921+J921+K921+L921+M921+N921+S921</f>
        <v>283</v>
      </c>
      <c r="U921" s="6">
        <v>60000</v>
      </c>
      <c r="V921" s="4" t="s">
        <v>5586</v>
      </c>
      <c r="W921" s="7">
        <v>43847</v>
      </c>
    </row>
    <row r="922" spans="1:23" ht="15.6" x14ac:dyDescent="0.3">
      <c r="A922" s="4" t="s">
        <v>5322</v>
      </c>
      <c r="B922" s="4" t="s">
        <v>4348</v>
      </c>
      <c r="G922" s="4">
        <v>9214</v>
      </c>
      <c r="H922">
        <v>240</v>
      </c>
      <c r="I922">
        <v>36</v>
      </c>
      <c r="J922">
        <v>36</v>
      </c>
      <c r="K922">
        <v>-29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 s="5">
        <f>H922+I922+J922+K922+L922+M922+N922+S922</f>
        <v>283</v>
      </c>
      <c r="U922" s="6">
        <v>60000</v>
      </c>
      <c r="V922" s="4" t="s">
        <v>5586</v>
      </c>
      <c r="W922" s="7">
        <v>43836</v>
      </c>
    </row>
    <row r="923" spans="1:23" x14ac:dyDescent="0.3">
      <c r="A923" s="4" t="s">
        <v>5323</v>
      </c>
      <c r="B923" s="4" t="s">
        <v>20</v>
      </c>
      <c r="G923" s="4">
        <v>9216</v>
      </c>
      <c r="H923">
        <v>240</v>
      </c>
      <c r="I923">
        <v>36</v>
      </c>
      <c r="J923">
        <v>36</v>
      </c>
      <c r="K923" s="4">
        <v>0</v>
      </c>
      <c r="L923">
        <v>-120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 s="4">
        <f>H923+I923+J923+K923+L923+M923+N923+S923</f>
        <v>192</v>
      </c>
      <c r="U923" s="6">
        <v>60000</v>
      </c>
      <c r="V923" s="4" t="s">
        <v>5586</v>
      </c>
      <c r="W923" s="7">
        <v>43836</v>
      </c>
    </row>
    <row r="924" spans="1:23" ht="15.6" x14ac:dyDescent="0.3">
      <c r="A924" s="4" t="s">
        <v>5324</v>
      </c>
      <c r="B924" s="4" t="s">
        <v>20</v>
      </c>
      <c r="G924" s="4">
        <v>9219</v>
      </c>
      <c r="H924">
        <v>240</v>
      </c>
      <c r="I924">
        <v>36</v>
      </c>
      <c r="J924">
        <v>36</v>
      </c>
      <c r="K924">
        <v>-29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 s="5">
        <f>H924+I924+J924+K924+L924+M924+N924+S924</f>
        <v>283</v>
      </c>
      <c r="U924" s="6">
        <v>60000</v>
      </c>
      <c r="V924" s="4" t="s">
        <v>5586</v>
      </c>
      <c r="W924" s="7">
        <v>43858</v>
      </c>
    </row>
    <row r="925" spans="1:23" x14ac:dyDescent="0.3">
      <c r="A925" s="4" t="s">
        <v>5327</v>
      </c>
      <c r="B925" s="4" t="s">
        <v>5328</v>
      </c>
      <c r="G925" s="4">
        <v>9223</v>
      </c>
      <c r="H925">
        <v>240</v>
      </c>
      <c r="I925">
        <v>36</v>
      </c>
      <c r="J925">
        <v>36</v>
      </c>
      <c r="K925" s="4">
        <v>-29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 s="4">
        <f>H925+I925+J925+K925+L925+M925+N925+S925</f>
        <v>283</v>
      </c>
      <c r="U925" s="6">
        <v>60000</v>
      </c>
      <c r="V925" s="4" t="s">
        <v>5586</v>
      </c>
      <c r="W925" s="7">
        <v>43854</v>
      </c>
    </row>
    <row r="926" spans="1:23" x14ac:dyDescent="0.3">
      <c r="A926" s="4" t="s">
        <v>5329</v>
      </c>
      <c r="B926" s="4" t="s">
        <v>5330</v>
      </c>
      <c r="G926" s="4">
        <v>9224</v>
      </c>
      <c r="H926">
        <v>240</v>
      </c>
      <c r="I926">
        <v>36</v>
      </c>
      <c r="J926">
        <v>36</v>
      </c>
      <c r="K926" s="4">
        <v>-29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 s="4">
        <f>H926+I926+J926+K926+L926+M926+N926+S926</f>
        <v>283</v>
      </c>
      <c r="U926" s="6">
        <v>60000</v>
      </c>
      <c r="V926" s="4" t="s">
        <v>5586</v>
      </c>
      <c r="W926" s="7">
        <v>43854</v>
      </c>
    </row>
    <row r="927" spans="1:23" ht="15.6" x14ac:dyDescent="0.3">
      <c r="A927" s="4" t="s">
        <v>5331</v>
      </c>
      <c r="B927" s="4" t="s">
        <v>20</v>
      </c>
      <c r="G927" s="4">
        <v>9228</v>
      </c>
      <c r="H927">
        <v>240</v>
      </c>
      <c r="I927">
        <v>36</v>
      </c>
      <c r="J927">
        <v>36</v>
      </c>
      <c r="K927">
        <v>-29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 s="5">
        <f>H927+I927+J927+K927+L927+M927+N927+S927</f>
        <v>283</v>
      </c>
      <c r="U927" s="6">
        <v>60000</v>
      </c>
      <c r="V927" s="4" t="s">
        <v>5586</v>
      </c>
      <c r="W927" s="7">
        <v>43850</v>
      </c>
    </row>
    <row r="928" spans="1:23" ht="15.6" x14ac:dyDescent="0.3">
      <c r="A928" s="4" t="s">
        <v>5332</v>
      </c>
      <c r="B928" s="4" t="s">
        <v>5333</v>
      </c>
      <c r="G928" s="4">
        <v>9229</v>
      </c>
      <c r="H928">
        <v>240</v>
      </c>
      <c r="I928">
        <v>36</v>
      </c>
      <c r="J928">
        <v>36</v>
      </c>
      <c r="K928">
        <v>-29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 s="5">
        <f>H928+I928+J928+K928+L928+M928+N928+S928</f>
        <v>283</v>
      </c>
      <c r="U928" s="6">
        <v>60000</v>
      </c>
      <c r="V928" s="4" t="s">
        <v>5586</v>
      </c>
      <c r="W928" s="7">
        <v>43850</v>
      </c>
    </row>
    <row r="929" spans="1:23" x14ac:dyDescent="0.3">
      <c r="A929" s="4" t="s">
        <v>5334</v>
      </c>
      <c r="B929" s="4" t="s">
        <v>20</v>
      </c>
      <c r="G929" s="4">
        <v>9230</v>
      </c>
      <c r="H929">
        <v>240</v>
      </c>
      <c r="I929">
        <v>36</v>
      </c>
      <c r="J929">
        <v>36</v>
      </c>
      <c r="K929" s="4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 s="4">
        <f>H929+I929+J929+K929+L929+M929+N929+S929</f>
        <v>312</v>
      </c>
      <c r="U929" s="6">
        <v>60000</v>
      </c>
      <c r="V929" s="4" t="s">
        <v>5586</v>
      </c>
      <c r="W929" s="7">
        <v>43859</v>
      </c>
    </row>
    <row r="930" spans="1:23" ht="15.6" x14ac:dyDescent="0.3">
      <c r="A930" s="4" t="s">
        <v>5335</v>
      </c>
      <c r="B930" s="4" t="s">
        <v>3834</v>
      </c>
      <c r="G930" s="4">
        <v>9233</v>
      </c>
      <c r="H930">
        <v>240</v>
      </c>
      <c r="I930">
        <v>36</v>
      </c>
      <c r="J930">
        <v>36</v>
      </c>
      <c r="K930">
        <v>-29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 s="5">
        <f>H930+I930+J930+K930+L930+M930+N930+S930</f>
        <v>283</v>
      </c>
      <c r="U930" s="6">
        <v>60000</v>
      </c>
      <c r="V930" s="4" t="s">
        <v>5586</v>
      </c>
      <c r="W930" s="7">
        <v>43854</v>
      </c>
    </row>
    <row r="931" spans="1:23" ht="15.6" x14ac:dyDescent="0.3">
      <c r="A931" s="4" t="s">
        <v>5336</v>
      </c>
      <c r="B931" s="4" t="s">
        <v>4348</v>
      </c>
      <c r="G931" s="4">
        <v>9238</v>
      </c>
      <c r="H931">
        <v>240</v>
      </c>
      <c r="I931">
        <v>36</v>
      </c>
      <c r="J931">
        <v>36</v>
      </c>
      <c r="K931">
        <v>-29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 s="5">
        <f>H931+I931+J931+K931+L931+M931+N931+S931</f>
        <v>283</v>
      </c>
      <c r="U931" s="6">
        <v>60000</v>
      </c>
      <c r="V931" s="4" t="s">
        <v>5586</v>
      </c>
      <c r="W931" s="7">
        <v>43837</v>
      </c>
    </row>
    <row r="932" spans="1:23" ht="15.6" x14ac:dyDescent="0.3">
      <c r="A932" s="4" t="s">
        <v>5337</v>
      </c>
      <c r="B932" s="4" t="s">
        <v>4693</v>
      </c>
      <c r="G932" s="4">
        <v>9239</v>
      </c>
      <c r="H932">
        <v>240</v>
      </c>
      <c r="I932">
        <v>36</v>
      </c>
      <c r="J932">
        <v>36</v>
      </c>
      <c r="K932">
        <v>-29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 s="5">
        <f>H932+I932+J932+K932+L932+M932+N932+S932</f>
        <v>283</v>
      </c>
      <c r="U932" s="6">
        <v>60000</v>
      </c>
      <c r="V932" s="4" t="s">
        <v>5586</v>
      </c>
      <c r="W932" s="7">
        <v>43852</v>
      </c>
    </row>
    <row r="933" spans="1:23" x14ac:dyDescent="0.3">
      <c r="A933" s="4" t="s">
        <v>5338</v>
      </c>
      <c r="B933" s="4" t="s">
        <v>20</v>
      </c>
      <c r="G933" s="4">
        <v>9243</v>
      </c>
      <c r="H933">
        <v>240</v>
      </c>
      <c r="I933">
        <v>36</v>
      </c>
      <c r="J933">
        <v>36</v>
      </c>
      <c r="K933" s="4">
        <v>-29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 s="4">
        <f>H933+I933+J933+K933+L933+M933+N933+S933</f>
        <v>283</v>
      </c>
      <c r="U933" s="6">
        <v>60000</v>
      </c>
      <c r="V933" s="4" t="s">
        <v>5586</v>
      </c>
      <c r="W933" s="7">
        <v>43833</v>
      </c>
    </row>
    <row r="934" spans="1:23" x14ac:dyDescent="0.3">
      <c r="A934" s="4" t="s">
        <v>5339</v>
      </c>
      <c r="B934" s="4" t="s">
        <v>20</v>
      </c>
      <c r="G934" s="4">
        <v>9255</v>
      </c>
      <c r="H934">
        <v>240</v>
      </c>
      <c r="I934">
        <v>36</v>
      </c>
      <c r="J934">
        <v>36</v>
      </c>
      <c r="K934" s="4">
        <v>-29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 s="4">
        <f>H934+I934+J934+K934+L934+M934+N934+S934</f>
        <v>283</v>
      </c>
      <c r="U934" s="6">
        <v>60000</v>
      </c>
      <c r="V934" s="4" t="s">
        <v>5586</v>
      </c>
      <c r="W934" s="7">
        <v>43841</v>
      </c>
    </row>
    <row r="935" spans="1:23" x14ac:dyDescent="0.3">
      <c r="A935" s="4" t="s">
        <v>5340</v>
      </c>
      <c r="B935" s="4" t="s">
        <v>20</v>
      </c>
      <c r="G935" s="4">
        <v>9258</v>
      </c>
      <c r="H935">
        <v>180</v>
      </c>
      <c r="I935">
        <v>27</v>
      </c>
      <c r="J935">
        <v>27</v>
      </c>
      <c r="K935" s="4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 s="4">
        <f>H935+I935+J935+K935+L935+M935+N935+S935</f>
        <v>234</v>
      </c>
      <c r="U935" s="6">
        <v>45000</v>
      </c>
      <c r="V935" s="4" t="s">
        <v>5586</v>
      </c>
      <c r="W935" s="7">
        <v>43854</v>
      </c>
    </row>
    <row r="936" spans="1:23" ht="15.6" x14ac:dyDescent="0.3">
      <c r="A936" s="4" t="s">
        <v>5341</v>
      </c>
      <c r="B936" s="4" t="s">
        <v>5342</v>
      </c>
      <c r="G936" s="4">
        <v>9259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 s="5">
        <v>234</v>
      </c>
      <c r="U936" s="6">
        <v>60000</v>
      </c>
      <c r="V936" s="4" t="s">
        <v>5586</v>
      </c>
      <c r="W936" s="7">
        <v>43854</v>
      </c>
    </row>
    <row r="937" spans="1:23" x14ac:dyDescent="0.3">
      <c r="A937" s="4" t="s">
        <v>5343</v>
      </c>
      <c r="B937" s="4" t="s">
        <v>20</v>
      </c>
      <c r="G937" s="4">
        <v>9261</v>
      </c>
      <c r="H937">
        <v>240</v>
      </c>
      <c r="I937">
        <v>36</v>
      </c>
      <c r="J937">
        <v>36</v>
      </c>
      <c r="K937" s="4">
        <v>-29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 s="4">
        <f>H937+I937+J937+K937+L937+M937+N937+S937</f>
        <v>283</v>
      </c>
      <c r="U937" s="6">
        <v>60000</v>
      </c>
      <c r="V937" s="4" t="s">
        <v>5586</v>
      </c>
      <c r="W937" s="7">
        <v>43858</v>
      </c>
    </row>
    <row r="938" spans="1:23" x14ac:dyDescent="0.3">
      <c r="A938" s="4" t="s">
        <v>5344</v>
      </c>
      <c r="B938" s="4" t="s">
        <v>20</v>
      </c>
      <c r="G938" s="4">
        <v>9267</v>
      </c>
      <c r="H938">
        <v>240</v>
      </c>
      <c r="I938">
        <v>36</v>
      </c>
      <c r="J938">
        <v>36</v>
      </c>
      <c r="K938" s="4">
        <v>-29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 s="4">
        <f>H938+I938+J938+K938+L938+M938+N938+S938</f>
        <v>283</v>
      </c>
      <c r="U938" s="6">
        <v>60000</v>
      </c>
      <c r="V938" s="4" t="s">
        <v>5586</v>
      </c>
      <c r="W938" s="7">
        <v>43857</v>
      </c>
    </row>
    <row r="939" spans="1:23" ht="15.6" x14ac:dyDescent="0.3">
      <c r="A939" s="4" t="s">
        <v>5345</v>
      </c>
      <c r="B939" s="4" t="s">
        <v>4693</v>
      </c>
      <c r="G939" s="4">
        <v>9287</v>
      </c>
      <c r="H939">
        <v>240</v>
      </c>
      <c r="I939">
        <v>36</v>
      </c>
      <c r="J939">
        <v>36</v>
      </c>
      <c r="K939">
        <v>-29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 s="5">
        <f>H939+I939+J939+K939+L939+M939+N939+S939</f>
        <v>283</v>
      </c>
      <c r="U939" s="6">
        <v>60000</v>
      </c>
      <c r="V939" s="4" t="s">
        <v>5586</v>
      </c>
      <c r="W939" s="7">
        <v>43860</v>
      </c>
    </row>
    <row r="940" spans="1:23" x14ac:dyDescent="0.3">
      <c r="A940" s="4" t="s">
        <v>5346</v>
      </c>
      <c r="B940" s="4" t="s">
        <v>4693</v>
      </c>
      <c r="G940" s="4">
        <v>9308</v>
      </c>
      <c r="H940">
        <v>240</v>
      </c>
      <c r="I940">
        <v>36</v>
      </c>
      <c r="J940">
        <v>36</v>
      </c>
      <c r="K940" s="4">
        <v>0</v>
      </c>
      <c r="L940">
        <v>-120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 s="4">
        <f>H940+I940+J940+K940+L940+M940+N940+S940</f>
        <v>192</v>
      </c>
      <c r="U940" s="6">
        <v>60000</v>
      </c>
      <c r="V940" s="4" t="s">
        <v>5586</v>
      </c>
      <c r="W940" s="7">
        <v>43845</v>
      </c>
    </row>
    <row r="941" spans="1:23" ht="15.6" x14ac:dyDescent="0.3">
      <c r="A941" s="4" t="s">
        <v>5347</v>
      </c>
      <c r="B941" s="4" t="s">
        <v>4693</v>
      </c>
      <c r="G941" s="4">
        <v>9322</v>
      </c>
      <c r="H941">
        <v>240</v>
      </c>
      <c r="I941">
        <v>36</v>
      </c>
      <c r="J941">
        <v>36</v>
      </c>
      <c r="K941">
        <v>-29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 s="5">
        <f>H941+I941+J941+K941+L941+M941+N941+S941</f>
        <v>283</v>
      </c>
      <c r="U941" s="6">
        <v>60000</v>
      </c>
      <c r="V941" s="4" t="s">
        <v>5586</v>
      </c>
      <c r="W941" s="7">
        <v>43852</v>
      </c>
    </row>
    <row r="942" spans="1:23" ht="15.6" x14ac:dyDescent="0.3">
      <c r="A942" s="4" t="s">
        <v>5348</v>
      </c>
      <c r="B942" s="4" t="s">
        <v>5349</v>
      </c>
      <c r="G942" s="4">
        <v>9328</v>
      </c>
      <c r="H942">
        <v>240</v>
      </c>
      <c r="I942">
        <v>36</v>
      </c>
      <c r="J942">
        <v>36</v>
      </c>
      <c r="K942">
        <v>-29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 s="5">
        <f>H942+I942+J942+K942+L942+M942+N942+S942</f>
        <v>283</v>
      </c>
      <c r="U942" s="6">
        <v>60000</v>
      </c>
      <c r="V942" s="4" t="s">
        <v>5586</v>
      </c>
      <c r="W942" s="7">
        <v>43838</v>
      </c>
    </row>
    <row r="943" spans="1:23" x14ac:dyDescent="0.3">
      <c r="A943" s="4" t="s">
        <v>5350</v>
      </c>
      <c r="B943" s="4" t="s">
        <v>4693</v>
      </c>
      <c r="G943" s="4">
        <v>9331</v>
      </c>
      <c r="H943">
        <v>240</v>
      </c>
      <c r="I943">
        <v>36</v>
      </c>
      <c r="J943">
        <v>36</v>
      </c>
      <c r="K943" s="4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 s="4">
        <f>H943+I943+J943+K943+L943+M943+N943+S943</f>
        <v>312</v>
      </c>
      <c r="U943" s="6">
        <v>60000</v>
      </c>
      <c r="V943" s="4" t="s">
        <v>5586</v>
      </c>
      <c r="W943" s="7">
        <v>43843</v>
      </c>
    </row>
    <row r="944" spans="1:23" x14ac:dyDescent="0.3">
      <c r="A944" s="4" t="s">
        <v>5351</v>
      </c>
      <c r="B944" s="4" t="s">
        <v>4693</v>
      </c>
      <c r="G944" s="4">
        <v>9346</v>
      </c>
      <c r="H944">
        <v>240</v>
      </c>
      <c r="I944">
        <v>36</v>
      </c>
      <c r="J944">
        <v>36</v>
      </c>
      <c r="K944" s="4">
        <v>0</v>
      </c>
      <c r="L944">
        <v>-120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 s="4">
        <f>H944+I944+J944+K944+L944+M944+N944+S944</f>
        <v>192</v>
      </c>
      <c r="U944" s="6">
        <v>60000</v>
      </c>
      <c r="V944" s="4" t="s">
        <v>5586</v>
      </c>
      <c r="W944" s="7">
        <v>43851</v>
      </c>
    </row>
    <row r="945" spans="1:23" x14ac:dyDescent="0.3">
      <c r="A945" s="4" t="s">
        <v>5352</v>
      </c>
      <c r="B945" s="4" t="s">
        <v>4693</v>
      </c>
      <c r="G945" s="4">
        <v>9347</v>
      </c>
      <c r="H945">
        <v>240</v>
      </c>
      <c r="I945">
        <v>36</v>
      </c>
      <c r="J945">
        <v>36</v>
      </c>
      <c r="K945" s="4">
        <v>-29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 s="4">
        <f>H945+I945+J945+K945+L945+M945+N945+S945</f>
        <v>283</v>
      </c>
      <c r="U945" s="6">
        <v>60000</v>
      </c>
      <c r="V945" s="4" t="s">
        <v>5586</v>
      </c>
      <c r="W945" s="7">
        <v>43841</v>
      </c>
    </row>
    <row r="946" spans="1:23" x14ac:dyDescent="0.3">
      <c r="A946" s="4" t="s">
        <v>5355</v>
      </c>
      <c r="B946" s="4" t="s">
        <v>20</v>
      </c>
      <c r="G946" s="4">
        <v>9360</v>
      </c>
      <c r="H946">
        <v>240</v>
      </c>
      <c r="I946">
        <v>36</v>
      </c>
      <c r="J946">
        <v>36</v>
      </c>
      <c r="K946" s="4">
        <v>-29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 s="4">
        <f>H946+I946+J946+K946+L946+M946+N946+S946</f>
        <v>283</v>
      </c>
      <c r="U946" s="6">
        <v>60000</v>
      </c>
      <c r="V946" s="4" t="s">
        <v>5586</v>
      </c>
      <c r="W946" s="7">
        <v>43859</v>
      </c>
    </row>
    <row r="947" spans="1:23" x14ac:dyDescent="0.3">
      <c r="A947" s="4" t="s">
        <v>4971</v>
      </c>
      <c r="B947" s="4" t="s">
        <v>5356</v>
      </c>
      <c r="G947" s="4">
        <v>9392</v>
      </c>
      <c r="H947">
        <v>240</v>
      </c>
      <c r="I947">
        <v>36</v>
      </c>
      <c r="J947">
        <v>36</v>
      </c>
      <c r="K947" s="4">
        <v>-29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 s="4">
        <f>H947+I947+J947+K947+L947+M947+N947+S947</f>
        <v>283</v>
      </c>
      <c r="U947" s="6">
        <v>60000</v>
      </c>
      <c r="V947" s="4" t="s">
        <v>5586</v>
      </c>
      <c r="W947" s="7">
        <v>43846</v>
      </c>
    </row>
    <row r="948" spans="1:23" x14ac:dyDescent="0.3">
      <c r="A948" s="4" t="s">
        <v>5357</v>
      </c>
      <c r="B948" s="4" t="s">
        <v>20</v>
      </c>
      <c r="G948" s="4">
        <v>9395</v>
      </c>
      <c r="H948">
        <v>240</v>
      </c>
      <c r="I948">
        <v>36</v>
      </c>
      <c r="J948">
        <v>36</v>
      </c>
      <c r="K948" s="4">
        <v>-29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 s="4">
        <f>H948+I948+J948+K948+L948+M948+N948+S948</f>
        <v>283</v>
      </c>
      <c r="U948" s="6">
        <v>60000</v>
      </c>
      <c r="V948" s="4" t="s">
        <v>5586</v>
      </c>
      <c r="W948" s="7">
        <v>43860</v>
      </c>
    </row>
    <row r="949" spans="1:23" x14ac:dyDescent="0.3">
      <c r="A949" s="4" t="s">
        <v>5358</v>
      </c>
      <c r="B949" s="4" t="s">
        <v>5359</v>
      </c>
      <c r="G949" s="4">
        <v>9407</v>
      </c>
      <c r="H949">
        <v>240</v>
      </c>
      <c r="I949">
        <v>36</v>
      </c>
      <c r="J949">
        <v>36</v>
      </c>
      <c r="K949" s="4">
        <v>-29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 s="4">
        <f>H949+I949+J949+K949+L949+M949+N949+S949</f>
        <v>283</v>
      </c>
      <c r="U949" s="6">
        <v>60000</v>
      </c>
      <c r="V949" s="4" t="s">
        <v>5586</v>
      </c>
      <c r="W949" s="7">
        <v>43847</v>
      </c>
    </row>
    <row r="950" spans="1:23" x14ac:dyDescent="0.3">
      <c r="A950" s="4" t="s">
        <v>5022</v>
      </c>
      <c r="B950" s="4" t="s">
        <v>20</v>
      </c>
      <c r="G950" s="4">
        <v>9417</v>
      </c>
      <c r="H950">
        <v>240</v>
      </c>
      <c r="I950">
        <v>36</v>
      </c>
      <c r="J950">
        <v>36</v>
      </c>
      <c r="K950" s="4">
        <v>-29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 s="4">
        <f>H950+I950+J950+K950+L950+M950+N950+S950</f>
        <v>283</v>
      </c>
      <c r="U950" s="6">
        <v>60000</v>
      </c>
      <c r="V950" s="4" t="s">
        <v>5586</v>
      </c>
      <c r="W950" s="7">
        <v>43857</v>
      </c>
    </row>
    <row r="951" spans="1:23" x14ac:dyDescent="0.3">
      <c r="A951" s="4" t="s">
        <v>5360</v>
      </c>
      <c r="B951" s="4" t="s">
        <v>20</v>
      </c>
      <c r="G951" s="4">
        <v>9435</v>
      </c>
      <c r="H951">
        <v>240</v>
      </c>
      <c r="I951">
        <v>36</v>
      </c>
      <c r="J951">
        <v>36</v>
      </c>
      <c r="K951" s="4">
        <v>-29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 s="4">
        <f>H951+I951+J951+K951+L951+M951+N951+S951</f>
        <v>283</v>
      </c>
      <c r="U951" s="6">
        <v>60000</v>
      </c>
      <c r="V951" s="4" t="s">
        <v>5586</v>
      </c>
      <c r="W951" s="7">
        <v>43836</v>
      </c>
    </row>
    <row r="952" spans="1:23" x14ac:dyDescent="0.3">
      <c r="A952" s="4" t="s">
        <v>5361</v>
      </c>
      <c r="B952" s="4" t="s">
        <v>20</v>
      </c>
      <c r="G952" s="4">
        <v>9437</v>
      </c>
      <c r="H952">
        <v>240</v>
      </c>
      <c r="I952">
        <v>36</v>
      </c>
      <c r="J952">
        <v>36</v>
      </c>
      <c r="K952" s="4">
        <v>0</v>
      </c>
      <c r="L952">
        <v>-120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 s="4">
        <f>H952+I952+J952+K952+L952+M952+N952+S952</f>
        <v>192</v>
      </c>
      <c r="U952" s="6">
        <v>60000</v>
      </c>
      <c r="V952" s="4" t="s">
        <v>5586</v>
      </c>
      <c r="W952" s="7">
        <v>43860</v>
      </c>
    </row>
    <row r="953" spans="1:23" x14ac:dyDescent="0.3">
      <c r="A953" s="4" t="s">
        <v>5362</v>
      </c>
      <c r="B953" s="4" t="s">
        <v>20</v>
      </c>
      <c r="G953" s="4">
        <v>9438</v>
      </c>
      <c r="H953">
        <v>240</v>
      </c>
      <c r="I953">
        <v>36</v>
      </c>
      <c r="J953">
        <v>36</v>
      </c>
      <c r="K953" s="4">
        <v>-29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 s="4">
        <f>H953+I953+J953+K953+L953+M953+N953+S953</f>
        <v>283</v>
      </c>
      <c r="U953" s="6">
        <v>60000</v>
      </c>
      <c r="V953" s="4" t="s">
        <v>5586</v>
      </c>
      <c r="W953" s="7">
        <v>43844</v>
      </c>
    </row>
    <row r="954" spans="1:23" x14ac:dyDescent="0.3">
      <c r="A954" s="4" t="s">
        <v>394</v>
      </c>
      <c r="B954" s="4" t="s">
        <v>20</v>
      </c>
      <c r="G954" s="4">
        <v>9439</v>
      </c>
      <c r="H954">
        <v>240</v>
      </c>
      <c r="I954">
        <v>36</v>
      </c>
      <c r="J954">
        <v>36</v>
      </c>
      <c r="K954" s="4">
        <v>0</v>
      </c>
      <c r="L954">
        <v>-120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 s="4">
        <f>H954+I954+J954+K954+L954+M954+N954+S954</f>
        <v>192</v>
      </c>
      <c r="U954" s="6">
        <v>60000</v>
      </c>
      <c r="V954" s="4" t="s">
        <v>5586</v>
      </c>
      <c r="W954" s="7">
        <v>43847</v>
      </c>
    </row>
    <row r="955" spans="1:23" x14ac:dyDescent="0.3">
      <c r="A955" s="4" t="s">
        <v>4751</v>
      </c>
      <c r="B955" s="4" t="s">
        <v>20</v>
      </c>
      <c r="G955" s="4">
        <v>9440</v>
      </c>
      <c r="H955">
        <v>240</v>
      </c>
      <c r="I955">
        <v>36</v>
      </c>
      <c r="J955">
        <v>36</v>
      </c>
      <c r="K955" s="4">
        <v>-29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 s="4">
        <f>H955+I955+J955+K955+L955+M955+N955+S955</f>
        <v>283</v>
      </c>
      <c r="U955" s="6">
        <v>60000</v>
      </c>
      <c r="V955" s="4" t="s">
        <v>5586</v>
      </c>
      <c r="W955" s="7">
        <v>43847</v>
      </c>
    </row>
    <row r="956" spans="1:23" ht="15.6" x14ac:dyDescent="0.3">
      <c r="A956" s="4" t="s">
        <v>5363</v>
      </c>
      <c r="B956" s="4" t="s">
        <v>20</v>
      </c>
      <c r="G956" s="4">
        <v>9443</v>
      </c>
      <c r="H956">
        <v>240</v>
      </c>
      <c r="I956">
        <v>36</v>
      </c>
      <c r="J956">
        <v>36</v>
      </c>
      <c r="K956">
        <v>-29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 s="5">
        <f>H956+I956+J956+K956+L956+M956+N956+S956</f>
        <v>283</v>
      </c>
      <c r="U956" s="6">
        <v>60000</v>
      </c>
      <c r="V956" s="4" t="s">
        <v>5586</v>
      </c>
      <c r="W956" s="7">
        <v>43850</v>
      </c>
    </row>
    <row r="957" spans="1:23" x14ac:dyDescent="0.3">
      <c r="A957" s="4" t="s">
        <v>5364</v>
      </c>
      <c r="B957" s="4" t="s">
        <v>20</v>
      </c>
      <c r="G957" s="4">
        <v>9446</v>
      </c>
      <c r="H957">
        <v>240</v>
      </c>
      <c r="I957">
        <v>36</v>
      </c>
      <c r="J957">
        <v>36</v>
      </c>
      <c r="K957" s="4">
        <v>-29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 s="4">
        <f>H957+I957+J957+K957+L957+M957+N957+S957</f>
        <v>283</v>
      </c>
      <c r="U957" s="6">
        <v>60000</v>
      </c>
      <c r="V957" s="4" t="s">
        <v>5586</v>
      </c>
      <c r="W957" s="7">
        <v>43859</v>
      </c>
    </row>
    <row r="958" spans="1:23" x14ac:dyDescent="0.3">
      <c r="A958" s="4" t="s">
        <v>5365</v>
      </c>
      <c r="B958" s="4" t="s">
        <v>20</v>
      </c>
      <c r="G958" s="4">
        <v>9449</v>
      </c>
      <c r="H958">
        <v>240</v>
      </c>
      <c r="I958">
        <v>36</v>
      </c>
      <c r="J958">
        <v>36</v>
      </c>
      <c r="K958" s="4">
        <v>-29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 s="4">
        <f>H958+I958+J958+K958+L958+M958+N958+S958</f>
        <v>283</v>
      </c>
      <c r="U958" s="6">
        <v>60000</v>
      </c>
      <c r="V958" s="4" t="s">
        <v>5586</v>
      </c>
      <c r="W958" s="7">
        <v>43851</v>
      </c>
    </row>
    <row r="959" spans="1:23" x14ac:dyDescent="0.3">
      <c r="A959" s="4" t="s">
        <v>5366</v>
      </c>
      <c r="B959" s="4" t="s">
        <v>20</v>
      </c>
      <c r="G959" s="4">
        <v>9452</v>
      </c>
      <c r="H959">
        <v>240</v>
      </c>
      <c r="I959">
        <v>36</v>
      </c>
      <c r="J959">
        <v>36</v>
      </c>
      <c r="K959" s="4">
        <v>0</v>
      </c>
      <c r="L959">
        <v>-120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 s="4">
        <f>H959+I959+J959+K959+L959+M959+N959+S959</f>
        <v>192</v>
      </c>
      <c r="U959" s="6">
        <v>60000</v>
      </c>
      <c r="V959" s="4" t="s">
        <v>5586</v>
      </c>
      <c r="W959" s="7">
        <v>43844</v>
      </c>
    </row>
    <row r="960" spans="1:23" x14ac:dyDescent="0.3">
      <c r="A960" s="4" t="s">
        <v>5367</v>
      </c>
      <c r="B960" s="4" t="s">
        <v>20</v>
      </c>
      <c r="G960" s="4">
        <v>9456</v>
      </c>
      <c r="H960">
        <v>240</v>
      </c>
      <c r="I960">
        <v>36</v>
      </c>
      <c r="J960">
        <v>36</v>
      </c>
      <c r="K960" s="4">
        <v>-29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 s="4">
        <f>H960+I960+J960+K960+L960+M960+N960+S960</f>
        <v>283</v>
      </c>
      <c r="U960" s="6">
        <v>60000</v>
      </c>
      <c r="V960" s="4" t="s">
        <v>5586</v>
      </c>
      <c r="W960" s="7">
        <v>43858</v>
      </c>
    </row>
    <row r="961" spans="1:23" x14ac:dyDescent="0.3">
      <c r="A961" s="4" t="s">
        <v>5368</v>
      </c>
      <c r="B961" s="4" t="s">
        <v>20</v>
      </c>
      <c r="G961" s="4">
        <v>9459</v>
      </c>
      <c r="H961">
        <v>240</v>
      </c>
      <c r="I961">
        <v>36</v>
      </c>
      <c r="J961">
        <v>36</v>
      </c>
      <c r="K961" s="4">
        <v>-29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 s="4">
        <f>H961+I961+J961+K961+L961+M961+N961+S961</f>
        <v>283</v>
      </c>
      <c r="U961" s="6">
        <v>60000</v>
      </c>
      <c r="V961" s="4" t="s">
        <v>5586</v>
      </c>
      <c r="W961" s="7">
        <v>43858</v>
      </c>
    </row>
    <row r="962" spans="1:23" ht="15.6" x14ac:dyDescent="0.3">
      <c r="A962" s="4" t="s">
        <v>5369</v>
      </c>
      <c r="B962" s="4" t="s">
        <v>20</v>
      </c>
      <c r="G962" s="4">
        <v>9466</v>
      </c>
      <c r="H962">
        <v>240</v>
      </c>
      <c r="I962">
        <v>36</v>
      </c>
      <c r="J962">
        <v>36</v>
      </c>
      <c r="K962">
        <v>-29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 s="5">
        <f>H962+I962+J962+K962+L962+M962+N962+S962</f>
        <v>283</v>
      </c>
      <c r="U962" s="6">
        <v>60000</v>
      </c>
      <c r="V962" s="4" t="s">
        <v>5586</v>
      </c>
      <c r="W962" s="7">
        <v>43846</v>
      </c>
    </row>
    <row r="963" spans="1:23" ht="15.6" x14ac:dyDescent="0.3">
      <c r="A963" s="4" t="s">
        <v>5370</v>
      </c>
      <c r="B963" s="4" t="s">
        <v>4693</v>
      </c>
      <c r="G963" s="4">
        <v>9481</v>
      </c>
      <c r="H963">
        <v>240</v>
      </c>
      <c r="I963">
        <v>36</v>
      </c>
      <c r="J963">
        <v>36</v>
      </c>
      <c r="K963">
        <v>-29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 s="5">
        <f>H963+I963+J963+K963+L963+M963+N963+S963</f>
        <v>283</v>
      </c>
      <c r="U963" s="6">
        <v>60000</v>
      </c>
      <c r="V963" s="4" t="s">
        <v>5586</v>
      </c>
      <c r="W963" s="7">
        <v>43857</v>
      </c>
    </row>
    <row r="964" spans="1:23" x14ac:dyDescent="0.3">
      <c r="A964" s="4" t="s">
        <v>5371</v>
      </c>
      <c r="B964" s="4" t="s">
        <v>4693</v>
      </c>
      <c r="G964" s="4">
        <v>9483</v>
      </c>
      <c r="H964">
        <v>240</v>
      </c>
      <c r="I964">
        <v>36</v>
      </c>
      <c r="J964">
        <v>36</v>
      </c>
      <c r="K964" s="4">
        <v>-29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 s="4">
        <f>H964+I964+J964+K964+L964+M964+N964+S964</f>
        <v>283</v>
      </c>
      <c r="U964" s="6">
        <v>60000</v>
      </c>
      <c r="V964" s="4" t="s">
        <v>5586</v>
      </c>
      <c r="W964" s="7">
        <v>43857</v>
      </c>
    </row>
    <row r="965" spans="1:23" x14ac:dyDescent="0.3">
      <c r="A965" s="4" t="s">
        <v>5372</v>
      </c>
      <c r="B965" s="4" t="s">
        <v>5373</v>
      </c>
      <c r="G965" s="4">
        <v>9488</v>
      </c>
      <c r="H965">
        <v>240</v>
      </c>
      <c r="I965">
        <v>36</v>
      </c>
      <c r="J965">
        <v>36</v>
      </c>
      <c r="K965" s="4">
        <v>-29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 s="4">
        <f>H965+I965+J965+K965+L965+M965+N965+S965</f>
        <v>283</v>
      </c>
      <c r="U965" s="6">
        <v>60000</v>
      </c>
      <c r="V965" s="4" t="s">
        <v>5586</v>
      </c>
      <c r="W965" s="7">
        <v>43860</v>
      </c>
    </row>
    <row r="966" spans="1:23" x14ac:dyDescent="0.3">
      <c r="A966" s="4" t="s">
        <v>5374</v>
      </c>
      <c r="B966" s="4" t="s">
        <v>5375</v>
      </c>
      <c r="G966" s="4">
        <v>9489</v>
      </c>
      <c r="H966">
        <v>240</v>
      </c>
      <c r="I966">
        <v>36</v>
      </c>
      <c r="J966">
        <v>36</v>
      </c>
      <c r="K966" s="4">
        <v>-29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 s="4">
        <f>H966+I966+J966+K966+L966+M966+N966+S966</f>
        <v>283</v>
      </c>
      <c r="U966" s="6">
        <v>60000</v>
      </c>
      <c r="V966" s="4" t="s">
        <v>5586</v>
      </c>
      <c r="W966" s="7">
        <v>43853</v>
      </c>
    </row>
    <row r="967" spans="1:23" ht="15.6" x14ac:dyDescent="0.3">
      <c r="A967" s="4" t="s">
        <v>5371</v>
      </c>
      <c r="B967" s="4" t="s">
        <v>4693</v>
      </c>
      <c r="G967" s="4">
        <v>9491</v>
      </c>
      <c r="H967">
        <v>240</v>
      </c>
      <c r="I967">
        <v>36</v>
      </c>
      <c r="J967">
        <v>36</v>
      </c>
      <c r="K967">
        <v>-29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 s="5">
        <f>H967+I967+J967+K967+L967+M967+N967+S967</f>
        <v>283</v>
      </c>
      <c r="U967" s="6">
        <v>60000</v>
      </c>
      <c r="V967" s="4" t="s">
        <v>5586</v>
      </c>
      <c r="W967" s="7">
        <v>43857</v>
      </c>
    </row>
    <row r="968" spans="1:23" x14ac:dyDescent="0.3">
      <c r="A968" s="4" t="s">
        <v>5376</v>
      </c>
      <c r="B968" s="4" t="s">
        <v>20</v>
      </c>
      <c r="G968" s="4">
        <v>9511</v>
      </c>
      <c r="H968">
        <v>240</v>
      </c>
      <c r="I968">
        <v>36</v>
      </c>
      <c r="J968">
        <v>36</v>
      </c>
      <c r="K968" s="4">
        <v>-29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 s="4">
        <f>H968+I968+J968+K968+L968+M968+N968+S968</f>
        <v>283</v>
      </c>
      <c r="U968" s="6">
        <v>60000</v>
      </c>
      <c r="V968" s="4" t="s">
        <v>5586</v>
      </c>
      <c r="W968" s="7">
        <v>43837</v>
      </c>
    </row>
    <row r="969" spans="1:23" ht="15.6" x14ac:dyDescent="0.3">
      <c r="A969" s="4" t="s">
        <v>5377</v>
      </c>
      <c r="B969" s="4" t="s">
        <v>20</v>
      </c>
      <c r="G969" s="4">
        <v>9517</v>
      </c>
      <c r="H969">
        <v>240</v>
      </c>
      <c r="I969">
        <v>36</v>
      </c>
      <c r="J969">
        <v>36</v>
      </c>
      <c r="K969">
        <v>-29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 s="5">
        <f>H969+I969+J969+K969+L969+M969+N969+S969</f>
        <v>283</v>
      </c>
      <c r="U969" s="6">
        <v>60000</v>
      </c>
      <c r="V969" s="4" t="s">
        <v>5586</v>
      </c>
      <c r="W969" s="7">
        <v>43857</v>
      </c>
    </row>
    <row r="970" spans="1:23" x14ac:dyDescent="0.3">
      <c r="A970" s="4" t="s">
        <v>1721</v>
      </c>
      <c r="B970" s="4" t="s">
        <v>20</v>
      </c>
      <c r="G970" s="4">
        <v>9522</v>
      </c>
      <c r="H970">
        <v>240</v>
      </c>
      <c r="I970">
        <v>36</v>
      </c>
      <c r="J970">
        <v>36</v>
      </c>
      <c r="K970" s="4">
        <v>-29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 s="4">
        <f>H970+I970+J970+K970+L970+M970+N970+S970</f>
        <v>283</v>
      </c>
      <c r="U970" s="6">
        <v>60000</v>
      </c>
      <c r="V970" s="4" t="s">
        <v>5586</v>
      </c>
      <c r="W970" s="7">
        <v>43858</v>
      </c>
    </row>
    <row r="971" spans="1:23" ht="15.6" x14ac:dyDescent="0.3">
      <c r="A971" s="4" t="s">
        <v>5378</v>
      </c>
      <c r="B971" s="4" t="s">
        <v>20</v>
      </c>
      <c r="G971" s="4">
        <v>9528</v>
      </c>
      <c r="H971">
        <v>240</v>
      </c>
      <c r="I971">
        <v>36</v>
      </c>
      <c r="J971">
        <v>36</v>
      </c>
      <c r="K971">
        <v>-29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 s="5">
        <f>H971+I971+J971+K971+L971+M971+N971+S971</f>
        <v>283</v>
      </c>
      <c r="U971" s="6">
        <v>60000</v>
      </c>
      <c r="V971" s="4" t="s">
        <v>5586</v>
      </c>
      <c r="W971" s="7">
        <v>43846</v>
      </c>
    </row>
    <row r="972" spans="1:23" x14ac:dyDescent="0.3">
      <c r="A972" s="4" t="s">
        <v>5379</v>
      </c>
      <c r="B972" s="4" t="s">
        <v>20</v>
      </c>
      <c r="G972" s="4">
        <v>9545</v>
      </c>
      <c r="H972">
        <v>240</v>
      </c>
      <c r="I972">
        <v>36</v>
      </c>
      <c r="J972">
        <v>36</v>
      </c>
      <c r="K972" s="4">
        <v>-29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 s="4">
        <f>H972+I972+J972+K972+L972+M972+N972+S972</f>
        <v>283</v>
      </c>
      <c r="U972" s="6">
        <v>60000</v>
      </c>
      <c r="V972" s="4" t="s">
        <v>5586</v>
      </c>
      <c r="W972" s="7">
        <v>43847</v>
      </c>
    </row>
    <row r="973" spans="1:23" x14ac:dyDescent="0.3">
      <c r="A973" s="4" t="s">
        <v>5380</v>
      </c>
      <c r="B973" s="4" t="s">
        <v>20</v>
      </c>
      <c r="G973" s="4">
        <v>9547</v>
      </c>
      <c r="H973">
        <v>240</v>
      </c>
      <c r="I973">
        <v>36</v>
      </c>
      <c r="J973">
        <v>36</v>
      </c>
      <c r="K973" s="4">
        <v>-29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 s="4">
        <f>H973+I973+J973+K973+L973+M973+N973+S973</f>
        <v>283</v>
      </c>
      <c r="U973" s="6">
        <v>60000</v>
      </c>
      <c r="V973" s="4" t="s">
        <v>5586</v>
      </c>
      <c r="W973" s="7">
        <v>43853</v>
      </c>
    </row>
    <row r="974" spans="1:23" x14ac:dyDescent="0.3">
      <c r="A974" s="4" t="s">
        <v>5381</v>
      </c>
      <c r="B974" s="4" t="s">
        <v>20</v>
      </c>
      <c r="G974" s="4">
        <v>9549</v>
      </c>
      <c r="H974">
        <v>240</v>
      </c>
      <c r="I974">
        <v>36</v>
      </c>
      <c r="J974">
        <v>36</v>
      </c>
      <c r="K974" s="4">
        <v>-29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 s="4">
        <f>H974+I974+J974+K974+L974+M974+N974+S974</f>
        <v>283</v>
      </c>
      <c r="U974" s="6">
        <v>60000</v>
      </c>
      <c r="V974" s="4" t="s">
        <v>5586</v>
      </c>
      <c r="W974" s="7">
        <v>43851</v>
      </c>
    </row>
    <row r="975" spans="1:23" x14ac:dyDescent="0.3">
      <c r="A975" s="4" t="s">
        <v>2564</v>
      </c>
      <c r="B975" s="4" t="s">
        <v>20</v>
      </c>
      <c r="G975" s="4">
        <v>9552</v>
      </c>
      <c r="H975">
        <v>240</v>
      </c>
      <c r="I975">
        <v>36</v>
      </c>
      <c r="J975">
        <v>36</v>
      </c>
      <c r="K975" s="4">
        <v>-29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 s="4">
        <f>H975+I975+J975+K975+L975+M975+N975+S975</f>
        <v>283</v>
      </c>
      <c r="U975" s="6">
        <v>60000</v>
      </c>
      <c r="V975" s="4" t="s">
        <v>5586</v>
      </c>
      <c r="W975" s="7">
        <v>43843</v>
      </c>
    </row>
    <row r="976" spans="1:23" x14ac:dyDescent="0.3">
      <c r="A976" s="4" t="s">
        <v>5266</v>
      </c>
      <c r="B976" s="4" t="s">
        <v>5382</v>
      </c>
      <c r="G976" s="4">
        <v>9553</v>
      </c>
      <c r="H976">
        <v>240</v>
      </c>
      <c r="I976">
        <v>36</v>
      </c>
      <c r="J976">
        <v>36</v>
      </c>
      <c r="K976" s="4">
        <v>-29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 s="4">
        <f>H976+I976+J976+K976+L976+M976+N976+S976</f>
        <v>283</v>
      </c>
      <c r="U976" s="6">
        <v>60000</v>
      </c>
      <c r="V976" s="4" t="s">
        <v>5586</v>
      </c>
      <c r="W976" s="7">
        <v>43843</v>
      </c>
    </row>
    <row r="977" spans="1:23" x14ac:dyDescent="0.3">
      <c r="A977" s="4" t="s">
        <v>5383</v>
      </c>
      <c r="B977" s="4" t="s">
        <v>20</v>
      </c>
      <c r="G977" s="4">
        <v>9554</v>
      </c>
      <c r="H977">
        <v>240</v>
      </c>
      <c r="I977">
        <v>36</v>
      </c>
      <c r="J977">
        <v>36</v>
      </c>
      <c r="K977" s="4">
        <v>-29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 s="4">
        <f>H977+I977+J977+K977+L977+M977+N977+S977</f>
        <v>283</v>
      </c>
      <c r="U977" s="6">
        <v>60000</v>
      </c>
      <c r="V977" s="4" t="s">
        <v>5586</v>
      </c>
      <c r="W977" s="7">
        <v>43846</v>
      </c>
    </row>
    <row r="978" spans="1:23" x14ac:dyDescent="0.3">
      <c r="A978" s="4" t="s">
        <v>5384</v>
      </c>
      <c r="B978" s="4" t="s">
        <v>5385</v>
      </c>
      <c r="G978" s="4">
        <v>9555</v>
      </c>
      <c r="H978">
        <v>240</v>
      </c>
      <c r="I978">
        <v>36</v>
      </c>
      <c r="J978">
        <v>36</v>
      </c>
      <c r="K978" s="4">
        <v>-29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 s="4">
        <f>H978+I978+J978+K978+L978+M978+N978+S978</f>
        <v>283</v>
      </c>
      <c r="U978" s="6">
        <v>60000</v>
      </c>
      <c r="V978" s="4" t="s">
        <v>5586</v>
      </c>
      <c r="W978" s="7">
        <v>43839</v>
      </c>
    </row>
    <row r="979" spans="1:23" x14ac:dyDescent="0.3">
      <c r="A979" s="4" t="s">
        <v>5386</v>
      </c>
      <c r="B979" s="4" t="s">
        <v>5387</v>
      </c>
      <c r="G979" s="4">
        <v>9567</v>
      </c>
      <c r="H979">
        <v>240</v>
      </c>
      <c r="I979">
        <v>36</v>
      </c>
      <c r="J979">
        <v>36</v>
      </c>
      <c r="K979" s="4">
        <v>-29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 s="4">
        <f>H979+I979+J979+K979+L979+M979+N979+S979</f>
        <v>283</v>
      </c>
      <c r="U979" s="6">
        <v>60000</v>
      </c>
      <c r="V979" s="4" t="s">
        <v>5586</v>
      </c>
      <c r="W979" s="7">
        <v>43851</v>
      </c>
    </row>
    <row r="980" spans="1:23" ht="15.6" x14ac:dyDescent="0.3">
      <c r="A980" s="4" t="s">
        <v>5388</v>
      </c>
      <c r="B980" s="4" t="s">
        <v>5389</v>
      </c>
      <c r="G980" s="4">
        <v>9590</v>
      </c>
      <c r="H980">
        <v>240</v>
      </c>
      <c r="I980">
        <v>36</v>
      </c>
      <c r="J980">
        <v>36</v>
      </c>
      <c r="K980">
        <v>-29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 s="5">
        <f>H980+I980+J980+K980+L980+M980+N980+S980</f>
        <v>283</v>
      </c>
      <c r="U980" s="6">
        <v>60000</v>
      </c>
      <c r="V980" s="4" t="s">
        <v>5586</v>
      </c>
      <c r="W980" s="7">
        <v>43851</v>
      </c>
    </row>
    <row r="981" spans="1:23" x14ac:dyDescent="0.3">
      <c r="A981" s="4" t="s">
        <v>5390</v>
      </c>
      <c r="B981" s="4" t="s">
        <v>5391</v>
      </c>
      <c r="G981" s="4">
        <v>9603</v>
      </c>
      <c r="H981">
        <v>240</v>
      </c>
      <c r="I981">
        <v>36</v>
      </c>
      <c r="J981">
        <v>36</v>
      </c>
      <c r="K981" s="4">
        <v>-29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 s="4">
        <f>H981+I981+J981+K981+L981+M981+N981+S981</f>
        <v>283</v>
      </c>
      <c r="U981" s="6">
        <v>60000</v>
      </c>
      <c r="V981" s="4" t="s">
        <v>5586</v>
      </c>
      <c r="W981" s="7">
        <v>43857</v>
      </c>
    </row>
    <row r="982" spans="1:23" ht="15.6" x14ac:dyDescent="0.3">
      <c r="A982" s="4" t="s">
        <v>5392</v>
      </c>
      <c r="B982" s="4" t="s">
        <v>5393</v>
      </c>
      <c r="G982" s="4">
        <v>9621</v>
      </c>
      <c r="H982">
        <v>240</v>
      </c>
      <c r="I982">
        <v>36</v>
      </c>
      <c r="J982">
        <v>36</v>
      </c>
      <c r="K982">
        <v>-29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 s="5">
        <f>H982+I982+J982+K982+L982+M982+N982+S982</f>
        <v>283</v>
      </c>
      <c r="U982" s="6">
        <v>60000</v>
      </c>
      <c r="V982" s="4" t="s">
        <v>5586</v>
      </c>
      <c r="W982" s="7">
        <v>43860</v>
      </c>
    </row>
    <row r="983" spans="1:23" x14ac:dyDescent="0.3">
      <c r="A983" s="4" t="s">
        <v>5394</v>
      </c>
      <c r="B983" s="4" t="s">
        <v>5395</v>
      </c>
      <c r="G983" s="4">
        <v>9632</v>
      </c>
      <c r="H983">
        <v>240</v>
      </c>
      <c r="I983">
        <v>36</v>
      </c>
      <c r="J983">
        <v>36</v>
      </c>
      <c r="K983" s="4">
        <v>-29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 s="4">
        <f>H983+I983+J983+K983+L983+M983+N983+S983</f>
        <v>283</v>
      </c>
      <c r="U983" s="6">
        <v>60000</v>
      </c>
      <c r="V983" s="4" t="s">
        <v>5586</v>
      </c>
      <c r="W983" s="7">
        <v>43861</v>
      </c>
    </row>
    <row r="984" spans="1:23" x14ac:dyDescent="0.3">
      <c r="A984" s="4" t="s">
        <v>5396</v>
      </c>
      <c r="B984" s="4" t="s">
        <v>20</v>
      </c>
      <c r="G984" s="4">
        <v>9633</v>
      </c>
      <c r="H984">
        <v>240</v>
      </c>
      <c r="I984">
        <v>36</v>
      </c>
      <c r="J984">
        <v>36</v>
      </c>
      <c r="K984" s="4">
        <v>-29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 s="4">
        <f>H984+I984+J984+K984+L984+M984+N984+S984</f>
        <v>283</v>
      </c>
      <c r="U984" s="6">
        <v>60000</v>
      </c>
      <c r="V984" s="4" t="s">
        <v>5586</v>
      </c>
      <c r="W984" s="7">
        <v>43861</v>
      </c>
    </row>
    <row r="985" spans="1:23" x14ac:dyDescent="0.3">
      <c r="A985" s="4" t="s">
        <v>5397</v>
      </c>
      <c r="B985" s="4" t="s">
        <v>20</v>
      </c>
      <c r="G985" s="4">
        <v>9655</v>
      </c>
      <c r="H985">
        <v>240</v>
      </c>
      <c r="I985">
        <v>36</v>
      </c>
      <c r="J985">
        <v>36</v>
      </c>
      <c r="K985" s="4">
        <v>-29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 s="4">
        <f>H985+I985+J985+K985+L985+M985+N985+S985</f>
        <v>283</v>
      </c>
      <c r="U985" s="6">
        <v>60000</v>
      </c>
      <c r="V985" s="4" t="s">
        <v>5586</v>
      </c>
      <c r="W985" s="7">
        <v>43833</v>
      </c>
    </row>
    <row r="986" spans="1:23" ht="15.6" x14ac:dyDescent="0.3">
      <c r="A986" s="4" t="s">
        <v>5398</v>
      </c>
      <c r="B986" s="4" t="s">
        <v>20</v>
      </c>
      <c r="G986" s="4">
        <v>9657</v>
      </c>
      <c r="H986">
        <v>240</v>
      </c>
      <c r="I986">
        <v>36</v>
      </c>
      <c r="J986">
        <v>36</v>
      </c>
      <c r="K986">
        <v>-29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 s="5">
        <f>H986+I986+J986+K986+L986+M986+N986+S986</f>
        <v>283</v>
      </c>
      <c r="U986" s="6">
        <v>60000</v>
      </c>
      <c r="V986" s="4" t="s">
        <v>5586</v>
      </c>
      <c r="W986" s="7">
        <v>43846</v>
      </c>
    </row>
    <row r="987" spans="1:23" ht="15.6" x14ac:dyDescent="0.3">
      <c r="A987" s="4" t="s">
        <v>5399</v>
      </c>
      <c r="B987" s="4" t="s">
        <v>4516</v>
      </c>
      <c r="G987" s="4">
        <v>9658</v>
      </c>
      <c r="H987">
        <v>240</v>
      </c>
      <c r="I987">
        <v>36</v>
      </c>
      <c r="J987">
        <v>36</v>
      </c>
      <c r="K987">
        <v>-29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 s="5">
        <f>H987+I987+J987+K987+L987+M987+N987+S987</f>
        <v>283</v>
      </c>
      <c r="U987" s="6">
        <v>60000</v>
      </c>
      <c r="V987" s="4" t="s">
        <v>5586</v>
      </c>
      <c r="W987" s="7">
        <v>43846</v>
      </c>
    </row>
    <row r="988" spans="1:23" x14ac:dyDescent="0.3">
      <c r="A988" s="4" t="s">
        <v>5400</v>
      </c>
      <c r="B988" s="4" t="s">
        <v>20</v>
      </c>
      <c r="G988" s="4">
        <v>9659</v>
      </c>
      <c r="H988">
        <v>240</v>
      </c>
      <c r="I988">
        <v>36</v>
      </c>
      <c r="J988">
        <v>36</v>
      </c>
      <c r="K988" s="4">
        <v>-29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 s="4">
        <f>H988+I988+J988+K988+L988+M988+N988+S988</f>
        <v>283</v>
      </c>
      <c r="U988" s="6">
        <v>60000</v>
      </c>
      <c r="V988" s="4" t="s">
        <v>5586</v>
      </c>
      <c r="W988" s="7">
        <v>43845</v>
      </c>
    </row>
    <row r="989" spans="1:23" x14ac:dyDescent="0.3">
      <c r="A989" s="4" t="s">
        <v>5401</v>
      </c>
      <c r="B989" s="4" t="s">
        <v>20</v>
      </c>
      <c r="G989" s="4">
        <v>9675</v>
      </c>
      <c r="H989">
        <v>240</v>
      </c>
      <c r="I989">
        <v>36</v>
      </c>
      <c r="J989">
        <v>36</v>
      </c>
      <c r="K989" s="4">
        <v>-29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 s="4">
        <f>H989+I989+J989+K989+L989+M989+N989+S989</f>
        <v>283</v>
      </c>
      <c r="U989" s="6">
        <v>60000</v>
      </c>
      <c r="V989" s="4" t="s">
        <v>5586</v>
      </c>
      <c r="W989" s="7">
        <v>43845</v>
      </c>
    </row>
    <row r="990" spans="1:23" ht="15.6" x14ac:dyDescent="0.3">
      <c r="A990" s="4" t="s">
        <v>5402</v>
      </c>
      <c r="B990" s="4" t="s">
        <v>3294</v>
      </c>
      <c r="G990" s="4">
        <v>9676</v>
      </c>
      <c r="H990">
        <v>240</v>
      </c>
      <c r="I990">
        <v>36</v>
      </c>
      <c r="J990">
        <v>36</v>
      </c>
      <c r="K990">
        <v>-29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 s="5">
        <f>H990+I990+J990+K990+L990+M990+N990+S990</f>
        <v>283</v>
      </c>
      <c r="U990" s="6">
        <v>60000</v>
      </c>
      <c r="V990" s="4" t="s">
        <v>5586</v>
      </c>
      <c r="W990" s="7">
        <v>43854</v>
      </c>
    </row>
    <row r="991" spans="1:23" ht="15.6" x14ac:dyDescent="0.3">
      <c r="A991" s="4" t="s">
        <v>2448</v>
      </c>
      <c r="B991" s="4" t="s">
        <v>3294</v>
      </c>
      <c r="G991" s="4">
        <v>9677</v>
      </c>
      <c r="H991">
        <v>240</v>
      </c>
      <c r="I991">
        <v>36</v>
      </c>
      <c r="J991">
        <v>36</v>
      </c>
      <c r="K991">
        <v>-29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 s="5">
        <f>H991+I991+J991+K991+L991+M991+N991+S991</f>
        <v>283</v>
      </c>
      <c r="U991" s="6">
        <v>60000</v>
      </c>
      <c r="V991" s="4" t="s">
        <v>5586</v>
      </c>
      <c r="W991" s="7">
        <v>43854</v>
      </c>
    </row>
    <row r="992" spans="1:23" x14ac:dyDescent="0.3">
      <c r="A992" s="4" t="s">
        <v>5403</v>
      </c>
      <c r="B992" s="4" t="s">
        <v>5404</v>
      </c>
      <c r="G992" s="4">
        <v>9678</v>
      </c>
      <c r="H992">
        <v>240</v>
      </c>
      <c r="I992">
        <v>36</v>
      </c>
      <c r="J992">
        <v>36</v>
      </c>
      <c r="K992" s="4">
        <v>-29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 s="4">
        <f>H992+I992+J992+K992+L992+M992+N992+S992</f>
        <v>283</v>
      </c>
      <c r="U992" s="6">
        <v>60000</v>
      </c>
      <c r="V992" s="4" t="s">
        <v>5586</v>
      </c>
      <c r="W992" s="7">
        <v>43853</v>
      </c>
    </row>
    <row r="993" spans="1:23" x14ac:dyDescent="0.3">
      <c r="A993" s="4" t="s">
        <v>5405</v>
      </c>
      <c r="B993" s="4" t="s">
        <v>20</v>
      </c>
      <c r="G993" s="4">
        <v>9689</v>
      </c>
      <c r="H993">
        <v>240</v>
      </c>
      <c r="I993">
        <v>36</v>
      </c>
      <c r="J993">
        <v>36</v>
      </c>
      <c r="K993" s="4">
        <v>-29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 s="4">
        <f>H993+I993+J993+K993+L993+M993+N993+S993</f>
        <v>283</v>
      </c>
      <c r="U993" s="6">
        <v>60000</v>
      </c>
      <c r="V993" s="4" t="s">
        <v>5586</v>
      </c>
      <c r="W993" s="7">
        <v>43852</v>
      </c>
    </row>
    <row r="994" spans="1:23" x14ac:dyDescent="0.3">
      <c r="A994" s="4" t="s">
        <v>5406</v>
      </c>
      <c r="B994" s="4" t="s">
        <v>20</v>
      </c>
      <c r="G994" s="4">
        <v>9690</v>
      </c>
      <c r="H994">
        <v>240</v>
      </c>
      <c r="I994">
        <v>36</v>
      </c>
      <c r="J994">
        <v>36</v>
      </c>
      <c r="K994" s="4">
        <v>-29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 s="4">
        <f>H994+I994+J994+K994+L994+M994+N994+S994</f>
        <v>283</v>
      </c>
      <c r="U994" s="6">
        <v>60000</v>
      </c>
      <c r="V994" s="4" t="s">
        <v>5586</v>
      </c>
      <c r="W994" s="7">
        <v>43852</v>
      </c>
    </row>
    <row r="995" spans="1:23" x14ac:dyDescent="0.3">
      <c r="A995" s="4" t="s">
        <v>5407</v>
      </c>
      <c r="B995" s="4" t="s">
        <v>20</v>
      </c>
      <c r="G995" s="4">
        <v>9691</v>
      </c>
      <c r="H995">
        <v>180</v>
      </c>
      <c r="I995">
        <v>27</v>
      </c>
      <c r="J995">
        <v>27</v>
      </c>
      <c r="K995" s="4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 s="4">
        <f>H995+I995+J995+K995+L995+M995+N995+S995</f>
        <v>234</v>
      </c>
      <c r="U995" s="6">
        <v>45000</v>
      </c>
      <c r="V995" s="4" t="s">
        <v>5586</v>
      </c>
      <c r="W995" s="7">
        <v>43854</v>
      </c>
    </row>
    <row r="996" spans="1:23" x14ac:dyDescent="0.3">
      <c r="A996" s="4" t="s">
        <v>5408</v>
      </c>
      <c r="B996" s="4" t="s">
        <v>20</v>
      </c>
      <c r="G996" s="4">
        <v>9692</v>
      </c>
      <c r="H996">
        <v>180</v>
      </c>
      <c r="I996">
        <v>27</v>
      </c>
      <c r="J996">
        <v>27</v>
      </c>
      <c r="K996" s="4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 s="4">
        <f>H996+I996+J996+K996+L996+M996+N996+S996</f>
        <v>234</v>
      </c>
      <c r="U996" s="6">
        <v>45000</v>
      </c>
      <c r="V996" s="4" t="s">
        <v>5586</v>
      </c>
      <c r="W996" s="7">
        <v>43854</v>
      </c>
    </row>
    <row r="997" spans="1:23" ht="15.6" x14ac:dyDescent="0.3">
      <c r="A997" s="4" t="s">
        <v>4971</v>
      </c>
      <c r="B997" s="4" t="s">
        <v>5409</v>
      </c>
      <c r="G997" s="4">
        <v>9697</v>
      </c>
      <c r="H997">
        <v>240</v>
      </c>
      <c r="I997">
        <v>36</v>
      </c>
      <c r="J997">
        <v>36</v>
      </c>
      <c r="K997">
        <v>-29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 s="5">
        <f>H997+I997+J997+K997+L997+M997+N997+S997</f>
        <v>283</v>
      </c>
      <c r="U997" s="6">
        <v>60000</v>
      </c>
      <c r="V997" s="4" t="s">
        <v>5586</v>
      </c>
      <c r="W997" s="7">
        <v>43846</v>
      </c>
    </row>
    <row r="998" spans="1:23" x14ac:dyDescent="0.3">
      <c r="A998" s="4" t="s">
        <v>5410</v>
      </c>
      <c r="B998" s="4" t="s">
        <v>20</v>
      </c>
      <c r="G998" s="4">
        <v>9706</v>
      </c>
      <c r="H998">
        <v>240</v>
      </c>
      <c r="I998">
        <v>36</v>
      </c>
      <c r="J998">
        <v>36</v>
      </c>
      <c r="K998" s="4">
        <v>-29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 s="4">
        <f>H998+I998+J998+K998+L998+M998+N998+S998</f>
        <v>283</v>
      </c>
      <c r="U998" s="6">
        <v>60000</v>
      </c>
      <c r="V998" s="4" t="s">
        <v>5586</v>
      </c>
      <c r="W998" s="7">
        <v>43833</v>
      </c>
    </row>
    <row r="999" spans="1:23" x14ac:dyDescent="0.3">
      <c r="A999" s="4" t="s">
        <v>5411</v>
      </c>
      <c r="B999" s="4" t="s">
        <v>1957</v>
      </c>
      <c r="G999" s="4">
        <v>9713</v>
      </c>
      <c r="H999">
        <v>240</v>
      </c>
      <c r="I999">
        <v>36</v>
      </c>
      <c r="J999">
        <v>36</v>
      </c>
      <c r="K999" s="4">
        <v>-29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 s="4">
        <f>H999+I999+J999+K999+L999+M999+N999+S999</f>
        <v>283</v>
      </c>
      <c r="U999" s="6">
        <v>60000</v>
      </c>
      <c r="V999" s="4" t="s">
        <v>5586</v>
      </c>
      <c r="W999" s="7">
        <v>43852</v>
      </c>
    </row>
    <row r="1000" spans="1:23" x14ac:dyDescent="0.3">
      <c r="A1000" s="4" t="s">
        <v>5412</v>
      </c>
      <c r="B1000" s="4" t="s">
        <v>20</v>
      </c>
      <c r="G1000" s="4">
        <v>9721</v>
      </c>
      <c r="H1000">
        <v>240</v>
      </c>
      <c r="I1000">
        <v>36</v>
      </c>
      <c r="J1000">
        <v>36</v>
      </c>
      <c r="K1000" s="4">
        <v>-29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 s="4">
        <f>H1000+I1000+J1000+K1000+L1000+M1000+N1000+S1000</f>
        <v>283</v>
      </c>
      <c r="U1000" s="6">
        <v>60000</v>
      </c>
      <c r="V1000" s="4" t="s">
        <v>5586</v>
      </c>
      <c r="W1000" s="7">
        <v>43836</v>
      </c>
    </row>
    <row r="1001" spans="1:23" x14ac:dyDescent="0.3">
      <c r="A1001" s="4" t="s">
        <v>5413</v>
      </c>
      <c r="B1001" s="4" t="s">
        <v>20</v>
      </c>
      <c r="G1001" s="4">
        <v>9737</v>
      </c>
      <c r="H1001">
        <v>240</v>
      </c>
      <c r="I1001">
        <v>36</v>
      </c>
      <c r="J1001">
        <v>36</v>
      </c>
      <c r="K1001" s="4">
        <v>0</v>
      </c>
      <c r="L1001">
        <v>-120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 s="4">
        <f>H1001+I1001+J1001+K1001+L1001+M1001+N1001+S1001</f>
        <v>192</v>
      </c>
      <c r="U1001" s="6">
        <v>60000</v>
      </c>
      <c r="V1001" s="4" t="s">
        <v>5586</v>
      </c>
      <c r="W1001" s="7">
        <v>43857</v>
      </c>
    </row>
    <row r="1002" spans="1:23" x14ac:dyDescent="0.3">
      <c r="A1002" s="4" t="s">
        <v>5414</v>
      </c>
      <c r="B1002" s="4" t="s">
        <v>5415</v>
      </c>
      <c r="G1002" s="4">
        <v>9755</v>
      </c>
      <c r="H1002">
        <v>206</v>
      </c>
      <c r="I1002">
        <v>31</v>
      </c>
      <c r="J1002" s="25">
        <v>31</v>
      </c>
      <c r="K1002" s="4">
        <v>0</v>
      </c>
      <c r="L1002">
        <v>0</v>
      </c>
      <c r="M1002">
        <v>0</v>
      </c>
      <c r="N1002">
        <v>0</v>
      </c>
      <c r="O1002">
        <v>0</v>
      </c>
      <c r="P1002">
        <v>360</v>
      </c>
      <c r="Q1002">
        <v>0</v>
      </c>
      <c r="R1002">
        <v>0</v>
      </c>
      <c r="S1002">
        <v>0</v>
      </c>
      <c r="T1002" s="26">
        <f>H1002+I1002+J1002+K1002+L1002+M1002+N1002+O1002+P1002+Q1002+R1002+S1002</f>
        <v>628</v>
      </c>
      <c r="U1002" s="9">
        <v>51460</v>
      </c>
      <c r="V1002" s="4" t="s">
        <v>5586</v>
      </c>
      <c r="W1002" s="7">
        <v>43860</v>
      </c>
    </row>
    <row r="1003" spans="1:23" x14ac:dyDescent="0.3">
      <c r="A1003" s="4" t="s">
        <v>5416</v>
      </c>
      <c r="B1003" s="4" t="s">
        <v>2211</v>
      </c>
      <c r="G1003" s="4">
        <v>9761</v>
      </c>
      <c r="H1003">
        <v>240</v>
      </c>
      <c r="I1003">
        <v>36</v>
      </c>
      <c r="J1003">
        <v>36</v>
      </c>
      <c r="K1003" s="4">
        <v>-29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 s="4">
        <f>H1003+I1003+J1003+K1003+L1003+M1003+N1003+S1003</f>
        <v>283</v>
      </c>
      <c r="U1003" s="6">
        <v>60000</v>
      </c>
      <c r="V1003" s="4" t="s">
        <v>5586</v>
      </c>
      <c r="W1003" s="7">
        <v>43857</v>
      </c>
    </row>
    <row r="1004" spans="1:23" x14ac:dyDescent="0.3">
      <c r="A1004" s="4" t="s">
        <v>5417</v>
      </c>
      <c r="B1004" s="4" t="s">
        <v>2211</v>
      </c>
      <c r="G1004" s="4">
        <v>9762</v>
      </c>
      <c r="H1004">
        <v>240</v>
      </c>
      <c r="I1004">
        <v>36</v>
      </c>
      <c r="J1004">
        <v>36</v>
      </c>
      <c r="K1004" s="4">
        <v>-29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 s="4">
        <f>H1004+I1004+J1004+K1004+L1004+M1004+N1004+S1004</f>
        <v>283</v>
      </c>
      <c r="U1004" s="6">
        <v>60000</v>
      </c>
      <c r="V1004" s="4" t="s">
        <v>5586</v>
      </c>
      <c r="W1004" s="7">
        <v>43857</v>
      </c>
    </row>
    <row r="1005" spans="1:23" x14ac:dyDescent="0.3">
      <c r="A1005" s="4" t="s">
        <v>5418</v>
      </c>
      <c r="B1005" s="4" t="s">
        <v>2211</v>
      </c>
      <c r="G1005" s="4">
        <v>9763</v>
      </c>
      <c r="H1005">
        <v>240</v>
      </c>
      <c r="I1005">
        <v>36</v>
      </c>
      <c r="J1005">
        <v>36</v>
      </c>
      <c r="K1005" s="4">
        <v>-29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 s="4">
        <f>H1005+I1005+J1005+K1005+L1005+M1005+N1005+S1005</f>
        <v>283</v>
      </c>
      <c r="U1005" s="6">
        <v>60000</v>
      </c>
      <c r="V1005" s="4" t="s">
        <v>5586</v>
      </c>
      <c r="W1005" s="7">
        <v>43857</v>
      </c>
    </row>
    <row r="1006" spans="1:23" x14ac:dyDescent="0.3">
      <c r="A1006" s="4" t="s">
        <v>5419</v>
      </c>
      <c r="B1006" s="4" t="s">
        <v>20</v>
      </c>
      <c r="G1006" s="4">
        <v>9764</v>
      </c>
      <c r="H1006">
        <v>240</v>
      </c>
      <c r="I1006">
        <v>36</v>
      </c>
      <c r="J1006">
        <v>36</v>
      </c>
      <c r="K1006" s="4">
        <v>-29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 s="4">
        <f>H1006+I1006+J1006+K1006+L1006+M1006+N1006+S1006</f>
        <v>283</v>
      </c>
      <c r="U1006" s="6">
        <v>60000</v>
      </c>
      <c r="V1006" s="4" t="s">
        <v>5586</v>
      </c>
      <c r="W1006" s="7">
        <v>43837</v>
      </c>
    </row>
    <row r="1007" spans="1:23" ht="15.6" x14ac:dyDescent="0.3">
      <c r="A1007" s="4" t="s">
        <v>5420</v>
      </c>
      <c r="B1007" s="4" t="s">
        <v>5421</v>
      </c>
      <c r="G1007" s="4">
        <v>9777</v>
      </c>
      <c r="H1007">
        <v>240</v>
      </c>
      <c r="I1007">
        <v>36</v>
      </c>
      <c r="J1007">
        <v>36</v>
      </c>
      <c r="K1007">
        <v>0</v>
      </c>
      <c r="L1007">
        <v>-120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 s="5">
        <f>H1007+I1007+J1007+K1007+L1007+M1007+N1007+S1007</f>
        <v>192</v>
      </c>
      <c r="U1007" s="6">
        <v>60000</v>
      </c>
      <c r="V1007" s="4" t="s">
        <v>5586</v>
      </c>
      <c r="W1007" s="7">
        <v>43861</v>
      </c>
    </row>
    <row r="1008" spans="1:23" x14ac:dyDescent="0.3">
      <c r="A1008" s="4" t="s">
        <v>5422</v>
      </c>
      <c r="B1008" s="4" t="s">
        <v>20</v>
      </c>
      <c r="G1008" s="4">
        <v>9785</v>
      </c>
      <c r="H1008">
        <v>240</v>
      </c>
      <c r="I1008">
        <v>36</v>
      </c>
      <c r="J1008">
        <v>36</v>
      </c>
      <c r="K1008" s="4">
        <v>-29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 s="4">
        <f>H1008+I1008+J1008+K1008+L1008+M1008+N1008+S1008</f>
        <v>283</v>
      </c>
      <c r="U1008" s="6">
        <v>60000</v>
      </c>
      <c r="V1008" s="4" t="s">
        <v>5586</v>
      </c>
      <c r="W1008" s="7">
        <v>43836</v>
      </c>
    </row>
    <row r="1009" spans="1:23" ht="15.6" x14ac:dyDescent="0.3">
      <c r="A1009" s="4" t="s">
        <v>5423</v>
      </c>
      <c r="B1009" s="4" t="s">
        <v>20</v>
      </c>
      <c r="G1009" s="4">
        <v>9812</v>
      </c>
      <c r="H1009">
        <v>240</v>
      </c>
      <c r="I1009">
        <v>36</v>
      </c>
      <c r="J1009">
        <v>36</v>
      </c>
      <c r="K1009">
        <v>-29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 s="5">
        <f>H1009+I1009+J1009+K1009+L1009+M1009+N1009+S1009</f>
        <v>283</v>
      </c>
      <c r="U1009" s="6">
        <v>60000</v>
      </c>
      <c r="V1009" s="4" t="s">
        <v>5586</v>
      </c>
      <c r="W1009" s="7">
        <v>43860</v>
      </c>
    </row>
    <row r="1010" spans="1:23" x14ac:dyDescent="0.3">
      <c r="A1010" s="4" t="s">
        <v>5424</v>
      </c>
      <c r="B1010" s="4" t="s">
        <v>269</v>
      </c>
      <c r="G1010" s="4">
        <v>9815</v>
      </c>
      <c r="H1010">
        <v>240</v>
      </c>
      <c r="I1010">
        <v>36</v>
      </c>
      <c r="J1010">
        <v>36</v>
      </c>
      <c r="K1010" s="4">
        <v>-29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 s="4">
        <f>H1010+I1010+J1010+K1010+L1010+M1010+N1010+S1010</f>
        <v>283</v>
      </c>
      <c r="U1010" s="9">
        <v>60000</v>
      </c>
      <c r="V1010" s="4" t="s">
        <v>5586</v>
      </c>
      <c r="W1010" s="7">
        <v>43861</v>
      </c>
    </row>
    <row r="1011" spans="1:23" x14ac:dyDescent="0.3">
      <c r="A1011" s="4" t="s">
        <v>5425</v>
      </c>
      <c r="B1011" s="4" t="s">
        <v>5426</v>
      </c>
      <c r="G1011" s="4">
        <v>9820</v>
      </c>
      <c r="H1011">
        <v>540</v>
      </c>
      <c r="I1011">
        <v>81</v>
      </c>
      <c r="J1011">
        <v>81</v>
      </c>
      <c r="K1011" s="4">
        <v>-65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 s="4">
        <f>H1011+I1011+J1011+K1011+L1011+M1011+N1011+S1011</f>
        <v>637</v>
      </c>
      <c r="U1011" s="9">
        <v>45000</v>
      </c>
      <c r="V1011" s="4" t="s">
        <v>5586</v>
      </c>
      <c r="W1011" s="7">
        <v>43833</v>
      </c>
    </row>
    <row r="1012" spans="1:23" x14ac:dyDescent="0.3">
      <c r="A1012" s="4" t="s">
        <v>5427</v>
      </c>
      <c r="B1012" s="4" t="s">
        <v>5428</v>
      </c>
      <c r="G1012" s="4">
        <v>9823</v>
      </c>
      <c r="H1012">
        <v>240</v>
      </c>
      <c r="I1012">
        <v>36</v>
      </c>
      <c r="J1012">
        <v>36</v>
      </c>
      <c r="K1012" s="4">
        <v>-29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 s="4">
        <f>H1012+I1012+J1012+K1012+L1012+M1012+N1012+S1012</f>
        <v>283</v>
      </c>
      <c r="U1012" s="6">
        <v>60000</v>
      </c>
      <c r="V1012" s="4" t="s">
        <v>5586</v>
      </c>
      <c r="W1012" s="7">
        <v>43850</v>
      </c>
    </row>
    <row r="1013" spans="1:23" x14ac:dyDescent="0.3">
      <c r="A1013" s="4" t="s">
        <v>5429</v>
      </c>
      <c r="B1013" s="4" t="s">
        <v>20</v>
      </c>
      <c r="G1013" s="4">
        <v>9824</v>
      </c>
      <c r="H1013">
        <v>240</v>
      </c>
      <c r="I1013">
        <v>36</v>
      </c>
      <c r="J1013">
        <v>36</v>
      </c>
      <c r="K1013" s="4">
        <v>-29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 s="4">
        <f>H1013+I1013+J1013+K1013+L1013+M1013+N1013+S1013</f>
        <v>283</v>
      </c>
      <c r="U1013" s="6">
        <v>60000</v>
      </c>
      <c r="V1013" s="4" t="s">
        <v>5586</v>
      </c>
      <c r="W1013" s="7">
        <v>43851</v>
      </c>
    </row>
    <row r="1014" spans="1:23" x14ac:dyDescent="0.3">
      <c r="A1014" s="4" t="s">
        <v>5430</v>
      </c>
      <c r="B1014" s="4" t="s">
        <v>4351</v>
      </c>
      <c r="G1014" s="4">
        <v>9827</v>
      </c>
      <c r="H1014">
        <v>240</v>
      </c>
      <c r="I1014">
        <v>36</v>
      </c>
      <c r="J1014">
        <v>36</v>
      </c>
      <c r="K1014" s="4">
        <v>-29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 s="4">
        <f>H1014+I1014+J1014+K1014+L1014+M1014+N1014+S1014</f>
        <v>283</v>
      </c>
      <c r="U1014" s="9">
        <v>60000</v>
      </c>
      <c r="V1014" s="4" t="s">
        <v>5586</v>
      </c>
      <c r="W1014" s="7">
        <v>43844</v>
      </c>
    </row>
    <row r="1015" spans="1:23" ht="15.6" x14ac:dyDescent="0.3">
      <c r="A1015" s="4" t="s">
        <v>5431</v>
      </c>
      <c r="B1015" s="4" t="s">
        <v>3293</v>
      </c>
      <c r="G1015" s="4">
        <v>9828</v>
      </c>
      <c r="H1015">
        <v>240</v>
      </c>
      <c r="I1015">
        <v>36</v>
      </c>
      <c r="J1015">
        <v>36</v>
      </c>
      <c r="K1015">
        <v>-29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 s="5">
        <f>H1015+I1015+J1015+K1015+L1015+M1015+N1015+S1015</f>
        <v>283</v>
      </c>
      <c r="U1015" s="6">
        <v>60000</v>
      </c>
      <c r="V1015" s="4" t="s">
        <v>5586</v>
      </c>
      <c r="W1015" s="7">
        <v>43844</v>
      </c>
    </row>
    <row r="1016" spans="1:23" ht="15.6" x14ac:dyDescent="0.3">
      <c r="A1016" s="4" t="s">
        <v>5432</v>
      </c>
      <c r="B1016" s="4" t="s">
        <v>20</v>
      </c>
      <c r="G1016" s="4">
        <v>9838</v>
      </c>
      <c r="H1016">
        <v>240</v>
      </c>
      <c r="I1016">
        <v>36</v>
      </c>
      <c r="J1016">
        <v>36</v>
      </c>
      <c r="K1016">
        <v>-29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 s="5">
        <f>H1016+I1016+J1016+K1016+L1016+M1016+N1016+S1016</f>
        <v>283</v>
      </c>
      <c r="U1016" s="6">
        <v>60000</v>
      </c>
      <c r="V1016" s="4" t="s">
        <v>5586</v>
      </c>
      <c r="W1016" s="7">
        <v>43858</v>
      </c>
    </row>
    <row r="1017" spans="1:23" x14ac:dyDescent="0.3">
      <c r="A1017" s="4" t="s">
        <v>5433</v>
      </c>
      <c r="B1017" s="4" t="s">
        <v>20</v>
      </c>
      <c r="G1017" s="4">
        <v>9839</v>
      </c>
      <c r="H1017">
        <v>240</v>
      </c>
      <c r="I1017">
        <v>36</v>
      </c>
      <c r="J1017">
        <v>36</v>
      </c>
      <c r="K1017" s="4">
        <v>-29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 s="4">
        <f>H1017+I1017+J1017+K1017+L1017+M1017+N1017+S1017</f>
        <v>283</v>
      </c>
      <c r="U1017" s="6">
        <v>60000</v>
      </c>
      <c r="V1017" s="4" t="s">
        <v>5586</v>
      </c>
      <c r="W1017" s="7">
        <v>43838</v>
      </c>
    </row>
    <row r="1018" spans="1:23" x14ac:dyDescent="0.3">
      <c r="A1018" s="4" t="s">
        <v>5285</v>
      </c>
      <c r="B1018" s="4" t="s">
        <v>20</v>
      </c>
      <c r="G1018" s="4">
        <v>9840</v>
      </c>
      <c r="H1018">
        <v>240</v>
      </c>
      <c r="I1018">
        <v>36</v>
      </c>
      <c r="J1018">
        <v>36</v>
      </c>
      <c r="K1018" s="4">
        <v>-29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 s="4">
        <f>H1018+I1018+J1018+K1018+L1018+M1018+N1018+S1018</f>
        <v>283</v>
      </c>
      <c r="U1018" s="6">
        <v>60000</v>
      </c>
      <c r="V1018" s="4" t="s">
        <v>5586</v>
      </c>
      <c r="W1018" s="7">
        <v>43851</v>
      </c>
    </row>
    <row r="1019" spans="1:23" ht="15.6" x14ac:dyDescent="0.3">
      <c r="A1019" s="4" t="s">
        <v>5434</v>
      </c>
      <c r="B1019" s="4" t="s">
        <v>20</v>
      </c>
      <c r="G1019" s="4">
        <v>9848</v>
      </c>
      <c r="H1019">
        <v>240</v>
      </c>
      <c r="I1019">
        <v>36</v>
      </c>
      <c r="J1019">
        <v>36</v>
      </c>
      <c r="K1019">
        <v>0</v>
      </c>
      <c r="L1019">
        <v>-120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 s="5">
        <f>H1019+I1019+J1019+K1019+L1019+M1019+N1019+S1019</f>
        <v>192</v>
      </c>
      <c r="U1019" s="6">
        <v>60000</v>
      </c>
      <c r="V1019" s="4" t="s">
        <v>5586</v>
      </c>
      <c r="W1019" s="7">
        <v>43844</v>
      </c>
    </row>
    <row r="1020" spans="1:23" x14ac:dyDescent="0.3">
      <c r="A1020" s="4" t="s">
        <v>5435</v>
      </c>
      <c r="B1020" s="4" t="s">
        <v>20</v>
      </c>
      <c r="G1020" s="4">
        <v>9849</v>
      </c>
      <c r="H1020">
        <v>200</v>
      </c>
      <c r="I1020">
        <v>30</v>
      </c>
      <c r="J1020">
        <v>30</v>
      </c>
      <c r="K1020" s="4">
        <v>0</v>
      </c>
      <c r="L1020">
        <v>0</v>
      </c>
      <c r="M1020">
        <v>0</v>
      </c>
      <c r="N1020">
        <v>0</v>
      </c>
      <c r="O1020">
        <v>0</v>
      </c>
      <c r="P1020">
        <v>360</v>
      </c>
      <c r="Q1020">
        <v>0</v>
      </c>
      <c r="R1020">
        <v>0</v>
      </c>
      <c r="S1020">
        <v>0</v>
      </c>
      <c r="T1020" s="4">
        <f>H1020+I1020+J1020+K1020+L1020+M1020+N1020+O1020+P1020+Q1020+R1020+S1020</f>
        <v>620</v>
      </c>
      <c r="U1020" s="9">
        <v>20000</v>
      </c>
      <c r="V1020" s="4" t="s">
        <v>5586</v>
      </c>
      <c r="W1020" s="7">
        <v>43844</v>
      </c>
    </row>
    <row r="1021" spans="1:23" x14ac:dyDescent="0.3">
      <c r="A1021" s="4" t="s">
        <v>5436</v>
      </c>
      <c r="B1021" s="4" t="s">
        <v>5437</v>
      </c>
      <c r="G1021" s="4">
        <v>9850</v>
      </c>
      <c r="H1021">
        <v>200</v>
      </c>
      <c r="I1021">
        <v>30</v>
      </c>
      <c r="J1021">
        <v>30</v>
      </c>
      <c r="K1021" s="4">
        <v>0</v>
      </c>
      <c r="L1021">
        <v>0</v>
      </c>
      <c r="M1021">
        <v>0</v>
      </c>
      <c r="N1021">
        <v>0</v>
      </c>
      <c r="O1021">
        <v>0</v>
      </c>
      <c r="P1021" s="4">
        <v>360</v>
      </c>
      <c r="Q1021">
        <v>0</v>
      </c>
      <c r="R1021">
        <v>0</v>
      </c>
      <c r="S1021">
        <v>0</v>
      </c>
      <c r="T1021" s="4">
        <f>H1021+I1021+J1021+K1021+L1021+M1021+N1021+O1021+P1021+Q1021+R1021+S1021</f>
        <v>620</v>
      </c>
      <c r="U1021" s="9">
        <v>20000</v>
      </c>
      <c r="V1021" s="4" t="s">
        <v>5586</v>
      </c>
      <c r="W1021" s="7">
        <v>43844</v>
      </c>
    </row>
    <row r="1022" spans="1:23" ht="15.6" x14ac:dyDescent="0.3">
      <c r="A1022" s="4" t="s">
        <v>5438</v>
      </c>
      <c r="B1022" s="4" t="s">
        <v>5439</v>
      </c>
      <c r="G1022" s="4">
        <v>9851</v>
      </c>
      <c r="H1022">
        <v>240</v>
      </c>
      <c r="I1022">
        <v>36</v>
      </c>
      <c r="J1022">
        <v>36</v>
      </c>
      <c r="K1022">
        <v>0</v>
      </c>
      <c r="L1022">
        <v>-120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 s="5">
        <f>H1022+I1022+J1022+K1022+L1022+M1022+N1022+S1022</f>
        <v>192</v>
      </c>
      <c r="U1022" s="6">
        <v>60000</v>
      </c>
      <c r="V1022" s="4" t="s">
        <v>5586</v>
      </c>
      <c r="W1022" s="7">
        <v>43845</v>
      </c>
    </row>
    <row r="1023" spans="1:23" x14ac:dyDescent="0.3">
      <c r="A1023" s="4" t="s">
        <v>5441</v>
      </c>
      <c r="B1023" s="4" t="s">
        <v>5442</v>
      </c>
      <c r="G1023" s="4">
        <v>9854</v>
      </c>
      <c r="H1023">
        <v>200</v>
      </c>
      <c r="I1023">
        <v>30</v>
      </c>
      <c r="J1023">
        <v>30</v>
      </c>
      <c r="K1023">
        <v>0</v>
      </c>
      <c r="L1023">
        <v>0</v>
      </c>
      <c r="M1023">
        <v>0</v>
      </c>
      <c r="N1023">
        <v>0</v>
      </c>
      <c r="O1023">
        <v>0</v>
      </c>
      <c r="P1023" s="4">
        <v>360</v>
      </c>
      <c r="Q1023">
        <v>0</v>
      </c>
      <c r="R1023">
        <v>0</v>
      </c>
      <c r="S1023">
        <v>0</v>
      </c>
      <c r="T1023" s="4">
        <f>H1023+I1023+J1023+K1023+L1023+M1023+N1023+O1023+P1023+Q1023+R1023+S1023</f>
        <v>620</v>
      </c>
      <c r="U1023" s="9">
        <v>20000</v>
      </c>
      <c r="V1023" s="4" t="s">
        <v>5586</v>
      </c>
      <c r="W1023" s="7">
        <v>43847</v>
      </c>
    </row>
    <row r="1024" spans="1:23" x14ac:dyDescent="0.3">
      <c r="A1024" s="4" t="s">
        <v>5443</v>
      </c>
      <c r="B1024" s="4" t="s">
        <v>20</v>
      </c>
      <c r="G1024" s="4">
        <v>9855</v>
      </c>
      <c r="H1024">
        <v>200</v>
      </c>
      <c r="I1024">
        <v>30</v>
      </c>
      <c r="J1024">
        <v>30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360</v>
      </c>
      <c r="Q1024">
        <v>0</v>
      </c>
      <c r="R1024">
        <v>0</v>
      </c>
      <c r="S1024">
        <v>0</v>
      </c>
      <c r="T1024" s="4">
        <f>H1024+I1024+J1024+K1024+L1024+M1024+N1024+O1024+P1024+Q1024+R1024+S1024</f>
        <v>620</v>
      </c>
      <c r="U1024" s="9">
        <v>20000</v>
      </c>
      <c r="V1024" s="4" t="s">
        <v>5586</v>
      </c>
      <c r="W1024" s="7">
        <v>43847</v>
      </c>
    </row>
    <row r="1025" spans="1:23" x14ac:dyDescent="0.3">
      <c r="A1025" s="4" t="s">
        <v>5444</v>
      </c>
      <c r="B1025" s="4" t="s">
        <v>20</v>
      </c>
      <c r="G1025" s="4">
        <v>9856</v>
      </c>
      <c r="H1025">
        <v>200</v>
      </c>
      <c r="I1025">
        <v>30</v>
      </c>
      <c r="J1025">
        <v>30</v>
      </c>
      <c r="K1025" s="4">
        <v>0</v>
      </c>
      <c r="L1025">
        <v>0</v>
      </c>
      <c r="M1025">
        <v>0</v>
      </c>
      <c r="N1025">
        <v>0</v>
      </c>
      <c r="O1025">
        <v>0</v>
      </c>
      <c r="P1025">
        <v>360</v>
      </c>
      <c r="Q1025">
        <v>0</v>
      </c>
      <c r="R1025">
        <v>0</v>
      </c>
      <c r="S1025">
        <v>0</v>
      </c>
      <c r="T1025" s="4">
        <f>H1025+I1025+J1025+K1025+L1025+M1025+N1025+O1025+P1025+Q1025+R1025+S1025</f>
        <v>620</v>
      </c>
      <c r="U1025" s="9">
        <v>20000</v>
      </c>
      <c r="V1025" s="4" t="s">
        <v>5586</v>
      </c>
      <c r="W1025" s="7">
        <v>43851</v>
      </c>
    </row>
    <row r="1026" spans="1:23" x14ac:dyDescent="0.3">
      <c r="A1026" s="4" t="s">
        <v>5446</v>
      </c>
      <c r="B1026" s="4" t="s">
        <v>5447</v>
      </c>
      <c r="G1026" s="4">
        <v>9858</v>
      </c>
      <c r="H1026">
        <v>160</v>
      </c>
      <c r="I1026">
        <v>36</v>
      </c>
      <c r="J1026">
        <v>36</v>
      </c>
      <c r="K1026" s="4">
        <v>0</v>
      </c>
      <c r="L1026">
        <v>0</v>
      </c>
      <c r="M1026">
        <v>0</v>
      </c>
      <c r="N1026">
        <v>0</v>
      </c>
      <c r="O1026">
        <v>0</v>
      </c>
      <c r="P1026">
        <v>360</v>
      </c>
      <c r="Q1026">
        <v>0</v>
      </c>
      <c r="R1026">
        <v>0</v>
      </c>
      <c r="S1026">
        <v>0</v>
      </c>
      <c r="T1026" s="4">
        <f>H1026+I1026+J1026+K1026+L1026+M1026+N1026+O1026+P1026+Q1026+R1026+S1026</f>
        <v>592</v>
      </c>
      <c r="U1026" s="9">
        <v>60000</v>
      </c>
      <c r="V1026" s="4" t="s">
        <v>5586</v>
      </c>
      <c r="W1026" s="7">
        <v>43853</v>
      </c>
    </row>
    <row r="1027" spans="1:23" ht="15.6" x14ac:dyDescent="0.3">
      <c r="A1027" s="4" t="s">
        <v>5448</v>
      </c>
      <c r="B1027" s="4" t="s">
        <v>20</v>
      </c>
      <c r="G1027" s="4">
        <v>9859</v>
      </c>
      <c r="H1027">
        <v>240</v>
      </c>
      <c r="I1027">
        <v>36</v>
      </c>
      <c r="J1027">
        <v>36</v>
      </c>
      <c r="K1027">
        <v>-29</v>
      </c>
      <c r="L1027">
        <v>0</v>
      </c>
      <c r="M1027">
        <v>0</v>
      </c>
      <c r="N1027">
        <v>0</v>
      </c>
      <c r="O1027" s="4">
        <v>0</v>
      </c>
      <c r="P1027" s="4">
        <v>360</v>
      </c>
      <c r="Q1027">
        <v>0</v>
      </c>
      <c r="R1027">
        <v>0</v>
      </c>
      <c r="S1027">
        <v>0</v>
      </c>
      <c r="T1027" s="5">
        <f>H1027+I1027+J1027+K1027+L1027+M1027+N1027+P1027+Q1027+R1027+S1027</f>
        <v>643</v>
      </c>
      <c r="U1027" s="6">
        <v>60000</v>
      </c>
      <c r="V1027" s="4" t="s">
        <v>5586</v>
      </c>
      <c r="W1027" s="7">
        <v>43853</v>
      </c>
    </row>
    <row r="1028" spans="1:23" ht="15.6" x14ac:dyDescent="0.3">
      <c r="A1028" s="4" t="s">
        <v>90</v>
      </c>
      <c r="B1028" s="4" t="s">
        <v>20</v>
      </c>
      <c r="G1028" s="4">
        <v>9860</v>
      </c>
      <c r="H1028">
        <v>240</v>
      </c>
      <c r="I1028">
        <v>36</v>
      </c>
      <c r="J1028">
        <v>36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 s="5">
        <f>H1028+I1028+J1028+K1028+L1028+M1028+N1028+S1028</f>
        <v>312</v>
      </c>
      <c r="U1028" s="6">
        <v>60000</v>
      </c>
      <c r="V1028" s="4" t="s">
        <v>5586</v>
      </c>
      <c r="W1028" s="7">
        <v>43853</v>
      </c>
    </row>
    <row r="1029" spans="1:23" ht="15.6" x14ac:dyDescent="0.3">
      <c r="A1029" s="4" t="s">
        <v>5449</v>
      </c>
      <c r="B1029" s="4" t="s">
        <v>20</v>
      </c>
      <c r="G1029" s="4">
        <v>9861</v>
      </c>
      <c r="H1029">
        <v>240</v>
      </c>
      <c r="I1029">
        <v>36</v>
      </c>
      <c r="J1029">
        <v>36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 s="5">
        <f>H1029+I1029+J1029+K1029+L1029+M1029+N1029+S1029</f>
        <v>312</v>
      </c>
      <c r="U1029" s="6">
        <v>60000</v>
      </c>
      <c r="V1029" s="4" t="s">
        <v>5586</v>
      </c>
      <c r="W1029" s="7">
        <v>43853</v>
      </c>
    </row>
    <row r="1030" spans="1:23" ht="15.6" x14ac:dyDescent="0.3">
      <c r="A1030" s="4" t="s">
        <v>90</v>
      </c>
      <c r="B1030" s="4" t="s">
        <v>20</v>
      </c>
      <c r="G1030" s="4">
        <v>9862</v>
      </c>
      <c r="H1030">
        <v>240</v>
      </c>
      <c r="I1030">
        <v>36</v>
      </c>
      <c r="J1030">
        <v>36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 s="5">
        <f>H1030+I1030+J1030+K1030+L1030+M1030+N1030+S1030</f>
        <v>312</v>
      </c>
      <c r="U1030" s="6">
        <v>60000</v>
      </c>
      <c r="V1030" s="4" t="s">
        <v>5586</v>
      </c>
      <c r="W1030" s="7">
        <v>43853</v>
      </c>
    </row>
    <row r="1031" spans="1:23" x14ac:dyDescent="0.3">
      <c r="A1031" s="4" t="s">
        <v>5450</v>
      </c>
      <c r="B1031" s="4" t="s">
        <v>20</v>
      </c>
      <c r="G1031" s="4">
        <v>9863</v>
      </c>
      <c r="H1031">
        <v>180</v>
      </c>
      <c r="I1031">
        <v>27</v>
      </c>
      <c r="J1031">
        <v>27</v>
      </c>
      <c r="K1031" s="4">
        <v>0</v>
      </c>
      <c r="L1031">
        <v>0</v>
      </c>
      <c r="M1031">
        <v>0</v>
      </c>
      <c r="N1031">
        <v>0</v>
      </c>
      <c r="O1031">
        <v>0</v>
      </c>
      <c r="P1031">
        <v>510</v>
      </c>
      <c r="Q1031">
        <v>483</v>
      </c>
      <c r="R1031">
        <v>0</v>
      </c>
      <c r="S1031">
        <v>0</v>
      </c>
      <c r="T1031" s="4">
        <f>H1031+I1031+J1031+K1031+L1031+M1031+N1031+O1031+P1031+Q1031+R1031+S1031</f>
        <v>1227</v>
      </c>
      <c r="U1031" s="6">
        <v>45000</v>
      </c>
      <c r="V1031" s="4" t="s">
        <v>5586</v>
      </c>
      <c r="W1031" s="7">
        <v>43854</v>
      </c>
    </row>
    <row r="1032" spans="1:23" x14ac:dyDescent="0.3">
      <c r="A1032" s="4" t="s">
        <v>5451</v>
      </c>
      <c r="B1032" s="4" t="s">
        <v>269</v>
      </c>
      <c r="G1032" s="4">
        <v>9864</v>
      </c>
      <c r="H1032">
        <v>240</v>
      </c>
      <c r="I1032">
        <v>36</v>
      </c>
      <c r="J1032">
        <v>36</v>
      </c>
      <c r="K1032" s="4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 s="4">
        <f>H1032+I1032+J1032+K1032+L1032+M1032+N1032+S1032</f>
        <v>312</v>
      </c>
      <c r="U1032" s="6">
        <v>60000</v>
      </c>
      <c r="V1032" s="4" t="s">
        <v>5586</v>
      </c>
      <c r="W1032" s="7">
        <v>43854</v>
      </c>
    </row>
    <row r="1033" spans="1:23" ht="15.6" x14ac:dyDescent="0.3">
      <c r="A1033" s="4" t="s">
        <v>5453</v>
      </c>
      <c r="B1033" s="4" t="s">
        <v>20</v>
      </c>
      <c r="G1033" s="4">
        <v>9867</v>
      </c>
      <c r="H1033">
        <v>240</v>
      </c>
      <c r="I1033">
        <v>36</v>
      </c>
      <c r="J1033">
        <v>36</v>
      </c>
      <c r="K1033">
        <v>-29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 s="5">
        <f>H1033+I1033+J1033+K1033+L1033+M1033+N1033+S1033</f>
        <v>283</v>
      </c>
      <c r="U1033" s="6">
        <v>60000</v>
      </c>
      <c r="V1033" s="4" t="s">
        <v>5586</v>
      </c>
      <c r="W1033" s="7">
        <v>43858</v>
      </c>
    </row>
    <row r="1034" spans="1:23" x14ac:dyDescent="0.3">
      <c r="A1034" s="4" t="s">
        <v>5454</v>
      </c>
      <c r="B1034" s="4" t="s">
        <v>5161</v>
      </c>
      <c r="G1034" s="4">
        <v>9868</v>
      </c>
      <c r="H1034">
        <v>240</v>
      </c>
      <c r="I1034">
        <v>36</v>
      </c>
      <c r="J1034">
        <v>36</v>
      </c>
      <c r="K1034" s="4">
        <v>-29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 s="4">
        <f>H1034+I1034+J1034+K1034+L1034+M1034+N1034+S1034</f>
        <v>283</v>
      </c>
      <c r="U1034" s="6">
        <v>60000</v>
      </c>
      <c r="V1034" s="4" t="s">
        <v>5586</v>
      </c>
      <c r="W1034" s="7">
        <v>43858</v>
      </c>
    </row>
    <row r="1035" spans="1:23" x14ac:dyDescent="0.3">
      <c r="A1035" s="4" t="s">
        <v>5160</v>
      </c>
      <c r="B1035" s="4" t="s">
        <v>5161</v>
      </c>
      <c r="G1035" s="4">
        <v>9869</v>
      </c>
      <c r="H1035">
        <v>240</v>
      </c>
      <c r="I1035">
        <v>36</v>
      </c>
      <c r="J1035">
        <v>36</v>
      </c>
      <c r="K1035" s="4">
        <v>-29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 s="4">
        <f>H1035+I1035+J1035+K1035+L1035+M1035+N1035+S1035</f>
        <v>283</v>
      </c>
      <c r="U1035" s="6">
        <v>60000</v>
      </c>
      <c r="V1035" s="4" t="s">
        <v>5586</v>
      </c>
      <c r="W1035" s="7">
        <v>43858</v>
      </c>
    </row>
    <row r="1036" spans="1:23" x14ac:dyDescent="0.3">
      <c r="A1036" s="4" t="s">
        <v>5456</v>
      </c>
      <c r="B1036" s="4" t="s">
        <v>20</v>
      </c>
      <c r="G1036" s="4">
        <v>9871</v>
      </c>
      <c r="H1036">
        <v>166</v>
      </c>
      <c r="I1036">
        <v>25</v>
      </c>
      <c r="J1036">
        <v>25</v>
      </c>
      <c r="K1036" s="4">
        <v>0</v>
      </c>
      <c r="L1036">
        <v>0</v>
      </c>
      <c r="M1036">
        <v>0</v>
      </c>
      <c r="N1036">
        <v>0</v>
      </c>
      <c r="O1036">
        <v>0</v>
      </c>
      <c r="P1036">
        <v>450</v>
      </c>
      <c r="Q1036">
        <v>0</v>
      </c>
      <c r="R1036">
        <v>0</v>
      </c>
      <c r="S1036">
        <v>0</v>
      </c>
      <c r="T1036" s="4">
        <f>H1036+I1036+J1036+K1036+L1036+M1036+N1036+O1036+P1036+Q1036+R1036+S1036</f>
        <v>666</v>
      </c>
      <c r="U1036" s="9">
        <v>50000</v>
      </c>
      <c r="V1036" s="4" t="s">
        <v>5586</v>
      </c>
      <c r="W1036" s="7">
        <v>43861</v>
      </c>
    </row>
    <row r="1037" spans="1:23" x14ac:dyDescent="0.3">
      <c r="A1037" s="4" t="s">
        <v>5457</v>
      </c>
      <c r="B1037" s="4" t="s">
        <v>5458</v>
      </c>
      <c r="G1037" s="4">
        <v>9872</v>
      </c>
      <c r="H1037">
        <v>167</v>
      </c>
      <c r="I1037">
        <v>25</v>
      </c>
      <c r="J1037">
        <v>25</v>
      </c>
      <c r="K1037" s="4">
        <v>0</v>
      </c>
      <c r="L1037">
        <v>0</v>
      </c>
      <c r="M1037">
        <v>0</v>
      </c>
      <c r="N1037">
        <v>0</v>
      </c>
      <c r="O1037">
        <v>0</v>
      </c>
      <c r="P1037">
        <v>400</v>
      </c>
      <c r="Q1037">
        <v>0</v>
      </c>
      <c r="R1037">
        <v>0</v>
      </c>
      <c r="S1037">
        <v>0</v>
      </c>
      <c r="T1037" s="4">
        <f>H1037+I1037+J1037+K1037+L1037+M1037+N1037+O1037+P1037+Q1037+R1037+S1037</f>
        <v>617</v>
      </c>
      <c r="U1037" s="9">
        <v>50000</v>
      </c>
      <c r="V1037" s="4" t="s">
        <v>5586</v>
      </c>
      <c r="W1037" s="7">
        <v>43861</v>
      </c>
    </row>
    <row r="1038" spans="1:23" x14ac:dyDescent="0.3">
      <c r="A1038" s="4" t="s">
        <v>5460</v>
      </c>
      <c r="B1038" s="4" t="s">
        <v>20</v>
      </c>
      <c r="G1038" s="4">
        <v>9908</v>
      </c>
      <c r="H1038">
        <v>240</v>
      </c>
      <c r="I1038">
        <v>36</v>
      </c>
      <c r="J1038">
        <v>36</v>
      </c>
      <c r="K1038" s="4">
        <v>0</v>
      </c>
      <c r="L1038">
        <v>-120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 s="4">
        <f>H1038+I1038+J1038+K1038+L1038+M1038+N1038+S1038</f>
        <v>192</v>
      </c>
      <c r="U1038" s="6">
        <v>60000</v>
      </c>
      <c r="V1038" s="4" t="s">
        <v>5586</v>
      </c>
      <c r="W1038" s="7">
        <v>43846</v>
      </c>
    </row>
    <row r="1039" spans="1:23" ht="15.6" x14ac:dyDescent="0.3">
      <c r="A1039" s="4" t="s">
        <v>5462</v>
      </c>
      <c r="B1039" s="4" t="s">
        <v>20</v>
      </c>
      <c r="G1039" s="4">
        <v>10011</v>
      </c>
      <c r="H1039">
        <v>240</v>
      </c>
      <c r="I1039">
        <v>36</v>
      </c>
      <c r="J1039">
        <v>36</v>
      </c>
      <c r="K1039">
        <v>-29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 s="5">
        <f>H1039+I1039+J1039+K1039+L1039+M1039+N1039+S1039</f>
        <v>283</v>
      </c>
      <c r="U1039" s="6">
        <v>60000</v>
      </c>
      <c r="V1039" s="4" t="s">
        <v>5586</v>
      </c>
      <c r="W1039" s="7">
        <v>43857</v>
      </c>
    </row>
    <row r="1040" spans="1:23" x14ac:dyDescent="0.3">
      <c r="A1040" s="4" t="s">
        <v>5463</v>
      </c>
      <c r="B1040" s="4" t="s">
        <v>20</v>
      </c>
      <c r="G1040" s="4">
        <v>10066</v>
      </c>
      <c r="H1040">
        <v>240</v>
      </c>
      <c r="I1040">
        <v>36</v>
      </c>
      <c r="J1040">
        <v>36</v>
      </c>
      <c r="K1040" s="4">
        <v>-29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 s="4">
        <f>H1040+I1040+J1040+K1040+L1040+M1040+N1040+S1040</f>
        <v>283</v>
      </c>
      <c r="U1040" s="6">
        <v>60000</v>
      </c>
      <c r="V1040" s="4" t="s">
        <v>5586</v>
      </c>
      <c r="W1040" s="7">
        <v>43854</v>
      </c>
    </row>
    <row r="1041" spans="1:23" x14ac:dyDescent="0.3">
      <c r="A1041" s="4" t="s">
        <v>1791</v>
      </c>
      <c r="B1041" s="4" t="s">
        <v>20</v>
      </c>
      <c r="G1041" s="4">
        <v>11573</v>
      </c>
      <c r="H1041">
        <v>240</v>
      </c>
      <c r="I1041">
        <v>36</v>
      </c>
      <c r="J1041">
        <v>36</v>
      </c>
      <c r="K1041" s="4">
        <v>-29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 s="4">
        <f>H1041+I1041+J1041+K1041+L1041+M1041+N1041+S1041</f>
        <v>283</v>
      </c>
      <c r="U1041" s="6">
        <v>60000</v>
      </c>
      <c r="V1041" s="4" t="s">
        <v>5586</v>
      </c>
      <c r="W1041" s="7">
        <v>43854</v>
      </c>
    </row>
    <row r="1042" spans="1:23" ht="15.6" x14ac:dyDescent="0.3">
      <c r="A1042" s="4" t="s">
        <v>5464</v>
      </c>
      <c r="B1042" s="4" t="s">
        <v>20</v>
      </c>
      <c r="G1042" s="4">
        <v>11590</v>
      </c>
      <c r="H1042">
        <v>240</v>
      </c>
      <c r="I1042">
        <v>36</v>
      </c>
      <c r="J1042">
        <v>36</v>
      </c>
      <c r="K1042">
        <v>-29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 s="5">
        <f>H1042+I1042+J1042+K1042+L1042+M1042+N1042+S1042</f>
        <v>283</v>
      </c>
      <c r="U1042" s="6">
        <v>60000</v>
      </c>
      <c r="V1042" s="4" t="s">
        <v>5586</v>
      </c>
      <c r="W1042" s="7">
        <v>43861</v>
      </c>
    </row>
    <row r="1043" spans="1:23" ht="15.6" x14ac:dyDescent="0.3">
      <c r="A1043" s="4" t="s">
        <v>5465</v>
      </c>
      <c r="B1043" s="4" t="s">
        <v>20</v>
      </c>
      <c r="G1043" s="4">
        <v>11594</v>
      </c>
      <c r="H1043">
        <v>240</v>
      </c>
      <c r="I1043">
        <v>36</v>
      </c>
      <c r="J1043">
        <v>36</v>
      </c>
      <c r="K1043">
        <v>-29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 s="5">
        <f>H1043+I1043+J1043+K1043+L1043+M1043+N1043+S1043</f>
        <v>283</v>
      </c>
      <c r="U1043" s="6">
        <v>60000</v>
      </c>
      <c r="V1043" s="4" t="s">
        <v>5586</v>
      </c>
      <c r="W1043" s="7">
        <v>43857</v>
      </c>
    </row>
    <row r="1044" spans="1:23" x14ac:dyDescent="0.3">
      <c r="A1044" s="4" t="s">
        <v>5467</v>
      </c>
      <c r="B1044" s="4" t="s">
        <v>20</v>
      </c>
      <c r="G1044" s="4">
        <v>11601</v>
      </c>
      <c r="H1044">
        <v>240</v>
      </c>
      <c r="I1044">
        <v>36</v>
      </c>
      <c r="J1044">
        <v>36</v>
      </c>
      <c r="K1044" s="4">
        <v>-29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 s="4">
        <f>H1044+I1044+J1044+K1044+L1044+M1044+N1044+S1044</f>
        <v>283</v>
      </c>
      <c r="U1044" s="6">
        <v>60000</v>
      </c>
      <c r="V1044" s="4" t="s">
        <v>5586</v>
      </c>
      <c r="W1044" s="7">
        <v>43846</v>
      </c>
    </row>
    <row r="1045" spans="1:23" x14ac:dyDescent="0.3">
      <c r="A1045" s="4" t="s">
        <v>5468</v>
      </c>
      <c r="B1045" s="4" t="s">
        <v>380</v>
      </c>
      <c r="G1045" s="4">
        <v>11612</v>
      </c>
      <c r="H1045">
        <v>240</v>
      </c>
      <c r="I1045">
        <v>36</v>
      </c>
      <c r="J1045">
        <v>36</v>
      </c>
      <c r="K1045" s="4">
        <v>-29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 s="4">
        <f>H1045+I1045+J1045+K1045+L1045+M1045+N1045+S1045</f>
        <v>283</v>
      </c>
      <c r="U1045" s="6">
        <v>60000</v>
      </c>
      <c r="V1045" s="4" t="s">
        <v>5586</v>
      </c>
      <c r="W1045" s="7">
        <v>43852</v>
      </c>
    </row>
    <row r="1046" spans="1:23" x14ac:dyDescent="0.3">
      <c r="A1046" s="4" t="s">
        <v>5469</v>
      </c>
      <c r="B1046" s="4" t="s">
        <v>20</v>
      </c>
      <c r="G1046" s="4">
        <v>11617</v>
      </c>
      <c r="H1046">
        <v>240</v>
      </c>
      <c r="I1046">
        <v>36</v>
      </c>
      <c r="J1046">
        <v>36</v>
      </c>
      <c r="K1046" s="4">
        <v>-29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 s="4">
        <f>H1046+I1046+J1046+K1046+L1046+M1046+N1046+S1046</f>
        <v>283</v>
      </c>
      <c r="U1046" s="6">
        <v>60000</v>
      </c>
      <c r="V1046" s="4" t="s">
        <v>5586</v>
      </c>
      <c r="W1046" s="7">
        <v>43836</v>
      </c>
    </row>
    <row r="1047" spans="1:23" x14ac:dyDescent="0.3">
      <c r="A1047" s="4" t="s">
        <v>5470</v>
      </c>
      <c r="B1047" s="4" t="s">
        <v>20</v>
      </c>
      <c r="G1047" s="4">
        <v>11625</v>
      </c>
      <c r="H1047">
        <v>240</v>
      </c>
      <c r="I1047">
        <v>36</v>
      </c>
      <c r="J1047">
        <v>36</v>
      </c>
      <c r="K1047" s="4">
        <v>-29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 s="4">
        <f>H1047+I1047+J1047+K1047+L1047+M1047+N1047+S1047</f>
        <v>283</v>
      </c>
      <c r="U1047" s="6">
        <v>60000</v>
      </c>
      <c r="V1047" s="4" t="s">
        <v>5586</v>
      </c>
      <c r="W1047" s="7">
        <v>43859</v>
      </c>
    </row>
    <row r="1048" spans="1:23" x14ac:dyDescent="0.3">
      <c r="A1048" s="4" t="s">
        <v>5471</v>
      </c>
      <c r="B1048" s="4" t="s">
        <v>5472</v>
      </c>
      <c r="G1048" s="4">
        <v>11639</v>
      </c>
      <c r="H1048">
        <v>240</v>
      </c>
      <c r="I1048">
        <v>36</v>
      </c>
      <c r="J1048">
        <v>36</v>
      </c>
      <c r="K1048" s="4">
        <v>-29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 s="4">
        <f>H1048+I1048+J1048+K1048+L1048+M1048+N1048+S1048</f>
        <v>283</v>
      </c>
      <c r="U1048" s="6">
        <v>60000</v>
      </c>
      <c r="V1048" s="4" t="s">
        <v>5586</v>
      </c>
      <c r="W1048" s="7">
        <v>43843</v>
      </c>
    </row>
    <row r="1049" spans="1:23" ht="15.6" x14ac:dyDescent="0.3">
      <c r="A1049" s="4" t="s">
        <v>5473</v>
      </c>
      <c r="B1049" s="4" t="s">
        <v>20</v>
      </c>
      <c r="G1049" s="4">
        <v>11642</v>
      </c>
      <c r="H1049">
        <v>240</v>
      </c>
      <c r="I1049">
        <v>36</v>
      </c>
      <c r="J1049">
        <v>36</v>
      </c>
      <c r="K1049">
        <v>-29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 s="5">
        <f>H1049+I1049+J1049+K1049+L1049+M1049+N1049+S1049</f>
        <v>283</v>
      </c>
      <c r="U1049" s="6">
        <v>60000</v>
      </c>
      <c r="V1049" s="4" t="s">
        <v>5586</v>
      </c>
      <c r="W1049" s="7">
        <v>43858</v>
      </c>
    </row>
    <row r="1050" spans="1:23" x14ac:dyDescent="0.3">
      <c r="A1050" s="4" t="s">
        <v>5474</v>
      </c>
      <c r="B1050" s="4" t="s">
        <v>2438</v>
      </c>
      <c r="G1050" s="4">
        <v>11647</v>
      </c>
      <c r="H1050">
        <v>240</v>
      </c>
      <c r="I1050">
        <v>36</v>
      </c>
      <c r="J1050">
        <v>36</v>
      </c>
      <c r="K1050" s="4">
        <v>0</v>
      </c>
      <c r="L1050">
        <v>-120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 s="4">
        <f>H1050+I1050+J1050+K1050+L1050+M1050+N1050+S1050</f>
        <v>192</v>
      </c>
      <c r="U1050" s="6">
        <v>60000</v>
      </c>
      <c r="V1050" s="4" t="s">
        <v>5586</v>
      </c>
      <c r="W1050" s="7">
        <v>43858</v>
      </c>
    </row>
    <row r="1051" spans="1:23" x14ac:dyDescent="0.3">
      <c r="A1051" s="4" t="s">
        <v>5475</v>
      </c>
      <c r="B1051" s="4" t="s">
        <v>380</v>
      </c>
      <c r="G1051" s="4">
        <v>11649</v>
      </c>
      <c r="H1051">
        <v>240</v>
      </c>
      <c r="I1051">
        <v>36</v>
      </c>
      <c r="J1051">
        <v>36</v>
      </c>
      <c r="K1051" s="4">
        <v>-29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 s="4">
        <f>H1051+I1051+J1051+K1051+L1051+M1051+N1051+S1051</f>
        <v>283</v>
      </c>
      <c r="U1051" s="6">
        <v>60000</v>
      </c>
      <c r="V1051" s="4" t="s">
        <v>5586</v>
      </c>
      <c r="W1051" s="7">
        <v>43852</v>
      </c>
    </row>
    <row r="1052" spans="1:23" ht="15.6" x14ac:dyDescent="0.3">
      <c r="A1052" s="4" t="s">
        <v>5476</v>
      </c>
      <c r="B1052" s="4" t="s">
        <v>5477</v>
      </c>
      <c r="G1052" s="4">
        <v>11650</v>
      </c>
      <c r="H1052">
        <v>240</v>
      </c>
      <c r="I1052">
        <v>36</v>
      </c>
      <c r="J1052">
        <v>36</v>
      </c>
      <c r="K1052">
        <v>-29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 s="5">
        <f>H1052+I1052+J1052+K1052+L1052+M1052+N1052+S1052</f>
        <v>283</v>
      </c>
      <c r="U1052" s="6">
        <v>60000</v>
      </c>
      <c r="V1052" s="4" t="s">
        <v>5586</v>
      </c>
      <c r="W1052" s="7">
        <v>43852</v>
      </c>
    </row>
    <row r="1053" spans="1:23" x14ac:dyDescent="0.3">
      <c r="A1053" s="4" t="s">
        <v>5478</v>
      </c>
      <c r="B1053" s="4" t="s">
        <v>380</v>
      </c>
      <c r="G1053" s="4">
        <v>11652</v>
      </c>
      <c r="H1053">
        <v>240</v>
      </c>
      <c r="I1053">
        <v>36</v>
      </c>
      <c r="J1053">
        <v>36</v>
      </c>
      <c r="K1053" s="4">
        <v>-29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 s="4">
        <f>H1053+I1053+J1053+K1053+L1053+M1053+N1053+S1053</f>
        <v>283</v>
      </c>
      <c r="U1053" s="6">
        <v>60000</v>
      </c>
      <c r="V1053" s="4" t="s">
        <v>5586</v>
      </c>
      <c r="W1053" s="7">
        <v>43852</v>
      </c>
    </row>
    <row r="1054" spans="1:23" ht="15.6" x14ac:dyDescent="0.3">
      <c r="A1054" s="4" t="s">
        <v>5164</v>
      </c>
      <c r="B1054" s="4" t="s">
        <v>5165</v>
      </c>
      <c r="G1054" s="4">
        <v>11663</v>
      </c>
      <c r="H1054">
        <v>240</v>
      </c>
      <c r="I1054">
        <v>36</v>
      </c>
      <c r="J1054">
        <v>36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 s="5">
        <f>H1054+I1054+J1054+K1054+L1054+M1054+N1054+S1054</f>
        <v>312</v>
      </c>
      <c r="U1054" s="6">
        <v>60000</v>
      </c>
      <c r="V1054" s="4" t="s">
        <v>5586</v>
      </c>
      <c r="W1054" s="7">
        <v>43859</v>
      </c>
    </row>
    <row r="1055" spans="1:23" ht="15.6" x14ac:dyDescent="0.3">
      <c r="A1055" s="4" t="s">
        <v>5479</v>
      </c>
      <c r="B1055" s="4" t="s">
        <v>20</v>
      </c>
      <c r="G1055" s="4">
        <v>11674</v>
      </c>
      <c r="H1055">
        <v>240</v>
      </c>
      <c r="I1055">
        <v>36</v>
      </c>
      <c r="J1055">
        <v>36</v>
      </c>
      <c r="K1055">
        <v>-29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 s="5">
        <f>H1055+I1055+J1055+K1055+L1055+M1055+N1055+S1055</f>
        <v>283</v>
      </c>
      <c r="U1055" s="6">
        <v>60000</v>
      </c>
      <c r="V1055" s="4" t="s">
        <v>5586</v>
      </c>
      <c r="W1055" s="7">
        <v>43859</v>
      </c>
    </row>
    <row r="1056" spans="1:23" x14ac:dyDescent="0.3">
      <c r="A1056" s="4" t="s">
        <v>5480</v>
      </c>
      <c r="B1056" s="4" t="s">
        <v>20</v>
      </c>
      <c r="G1056" s="4">
        <v>11679</v>
      </c>
      <c r="H1056">
        <v>240</v>
      </c>
      <c r="I1056">
        <v>36</v>
      </c>
      <c r="J1056">
        <v>36</v>
      </c>
      <c r="K1056" s="4">
        <v>-29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 s="4">
        <f>H1056+I1056+J1056+K1056+L1056+M1056+N1056+S1056</f>
        <v>283</v>
      </c>
      <c r="U1056" s="6">
        <v>60000</v>
      </c>
      <c r="V1056" s="4" t="s">
        <v>5586</v>
      </c>
      <c r="W1056" s="7">
        <v>43843</v>
      </c>
    </row>
    <row r="1057" spans="1:23" x14ac:dyDescent="0.3">
      <c r="A1057" s="4" t="s">
        <v>4352</v>
      </c>
      <c r="B1057" s="4" t="s">
        <v>20</v>
      </c>
      <c r="G1057" s="4">
        <v>11680</v>
      </c>
      <c r="H1057">
        <v>240</v>
      </c>
      <c r="I1057">
        <v>36</v>
      </c>
      <c r="J1057">
        <v>36</v>
      </c>
      <c r="K1057" s="4">
        <v>-29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 s="4">
        <f>H1057+I1057+J1057+K1057+L1057+M1057+N1057+S1057</f>
        <v>283</v>
      </c>
      <c r="U1057" s="6">
        <v>60000</v>
      </c>
      <c r="V1057" s="4" t="s">
        <v>5586</v>
      </c>
      <c r="W1057" s="7">
        <v>43858</v>
      </c>
    </row>
    <row r="1058" spans="1:23" ht="15.6" x14ac:dyDescent="0.3">
      <c r="A1058" s="4" t="s">
        <v>5481</v>
      </c>
      <c r="B1058" s="4" t="s">
        <v>5482</v>
      </c>
      <c r="G1058" s="4">
        <v>11682</v>
      </c>
      <c r="H1058">
        <v>240</v>
      </c>
      <c r="I1058">
        <v>36</v>
      </c>
      <c r="J1058">
        <v>36</v>
      </c>
      <c r="K1058">
        <v>0</v>
      </c>
      <c r="L1058">
        <v>-120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 s="5">
        <f>H1058+I1058+J1058+K1058+L1058+M1058+N1058+S1058</f>
        <v>192</v>
      </c>
      <c r="U1058" s="6">
        <v>60000</v>
      </c>
      <c r="V1058" s="4" t="s">
        <v>5586</v>
      </c>
      <c r="W1058" s="7">
        <v>43860</v>
      </c>
    </row>
    <row r="1059" spans="1:23" x14ac:dyDescent="0.3">
      <c r="A1059" s="4" t="s">
        <v>5483</v>
      </c>
      <c r="B1059" s="4" t="s">
        <v>5484</v>
      </c>
      <c r="G1059" s="4">
        <v>11688</v>
      </c>
      <c r="H1059">
        <v>240</v>
      </c>
      <c r="I1059">
        <v>36</v>
      </c>
      <c r="J1059">
        <v>36</v>
      </c>
      <c r="K1059" s="4">
        <v>-29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 s="4">
        <f>H1059+I1059+J1059+K1059+L1059+M1059+N1059+S1059</f>
        <v>283</v>
      </c>
      <c r="U1059" s="6">
        <v>60000</v>
      </c>
      <c r="V1059" s="4" t="s">
        <v>5586</v>
      </c>
      <c r="W1059" s="7">
        <v>43843</v>
      </c>
    </row>
    <row r="1060" spans="1:23" x14ac:dyDescent="0.3">
      <c r="A1060" s="4" t="s">
        <v>5485</v>
      </c>
      <c r="B1060" s="4" t="s">
        <v>20</v>
      </c>
      <c r="G1060" s="4">
        <v>11695</v>
      </c>
      <c r="H1060">
        <v>240</v>
      </c>
      <c r="I1060">
        <v>36</v>
      </c>
      <c r="J1060">
        <v>36</v>
      </c>
      <c r="K1060" s="4">
        <v>-29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 s="4">
        <f>H1060+I1060+J1060+K1060+L1060+M1060+N1060+S1060</f>
        <v>283</v>
      </c>
      <c r="U1060" s="6">
        <v>60000</v>
      </c>
      <c r="V1060" s="4" t="s">
        <v>5586</v>
      </c>
      <c r="W1060" s="7">
        <v>43861</v>
      </c>
    </row>
    <row r="1061" spans="1:23" x14ac:dyDescent="0.3">
      <c r="A1061" s="4" t="s">
        <v>5486</v>
      </c>
      <c r="B1061" s="4" t="s">
        <v>20</v>
      </c>
      <c r="G1061" s="4">
        <v>11699</v>
      </c>
      <c r="H1061">
        <v>240</v>
      </c>
      <c r="I1061">
        <v>36</v>
      </c>
      <c r="J1061">
        <v>36</v>
      </c>
      <c r="K1061" s="4">
        <v>-29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 s="4">
        <f>H1061+I1061+J1061+K1061+L1061+M1061+N1061+S1061</f>
        <v>283</v>
      </c>
      <c r="U1061" s="6">
        <v>60000</v>
      </c>
      <c r="V1061" s="4" t="s">
        <v>5586</v>
      </c>
      <c r="W1061" s="7">
        <v>43852</v>
      </c>
    </row>
    <row r="1062" spans="1:23" x14ac:dyDescent="0.3">
      <c r="A1062" s="4" t="s">
        <v>5487</v>
      </c>
      <c r="B1062" s="4" t="s">
        <v>20</v>
      </c>
      <c r="G1062" s="4">
        <v>11711</v>
      </c>
      <c r="H1062">
        <v>240</v>
      </c>
      <c r="I1062">
        <v>36</v>
      </c>
      <c r="J1062">
        <v>36</v>
      </c>
      <c r="K1062" s="4">
        <v>-29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 s="4">
        <f>H1062+I1062+J1062+K1062+L1062+M1062+N1062+S1062</f>
        <v>283</v>
      </c>
      <c r="U1062" s="6">
        <v>60000</v>
      </c>
      <c r="V1062" s="4" t="s">
        <v>5586</v>
      </c>
      <c r="W1062" s="7">
        <v>43857</v>
      </c>
    </row>
    <row r="1063" spans="1:23" ht="15.6" x14ac:dyDescent="0.3">
      <c r="A1063" s="4" t="s">
        <v>5488</v>
      </c>
      <c r="B1063" s="4" t="s">
        <v>4538</v>
      </c>
      <c r="G1063" s="4">
        <v>11715</v>
      </c>
      <c r="H1063">
        <v>240</v>
      </c>
      <c r="I1063">
        <v>36</v>
      </c>
      <c r="J1063">
        <v>36</v>
      </c>
      <c r="K1063">
        <v>-29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 s="5">
        <f>H1063+I1063+J1063+K1063+L1063+M1063+N1063+S1063</f>
        <v>283</v>
      </c>
      <c r="U1063" s="6">
        <v>60000</v>
      </c>
      <c r="V1063" s="4" t="s">
        <v>5586</v>
      </c>
      <c r="W1063" s="7">
        <v>43838</v>
      </c>
    </row>
    <row r="1064" spans="1:23" x14ac:dyDescent="0.3">
      <c r="A1064" s="4" t="s">
        <v>5489</v>
      </c>
      <c r="B1064" s="4" t="s">
        <v>20</v>
      </c>
      <c r="G1064" s="4">
        <v>11721</v>
      </c>
      <c r="H1064">
        <v>240</v>
      </c>
      <c r="I1064">
        <v>36</v>
      </c>
      <c r="J1064">
        <v>36</v>
      </c>
      <c r="K1064" s="4">
        <v>0</v>
      </c>
      <c r="L1064">
        <v>-120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 s="4">
        <f>H1064+I1064+J1064+K1064+L1064+M1064+N1064+S1064</f>
        <v>192</v>
      </c>
      <c r="U1064" s="6">
        <v>60000</v>
      </c>
      <c r="V1064" s="4" t="s">
        <v>5586</v>
      </c>
      <c r="W1064" s="7">
        <v>43839</v>
      </c>
    </row>
    <row r="1065" spans="1:23" x14ac:dyDescent="0.3">
      <c r="A1065" s="4" t="s">
        <v>5490</v>
      </c>
      <c r="B1065" s="4" t="s">
        <v>20</v>
      </c>
      <c r="G1065" s="4">
        <v>11729</v>
      </c>
      <c r="H1065">
        <v>240</v>
      </c>
      <c r="I1065">
        <v>36</v>
      </c>
      <c r="J1065">
        <v>36</v>
      </c>
      <c r="K1065" s="4">
        <v>-29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 s="4">
        <f>H1065+I1065+J1065+K1065+L1065+M1065+N1065+S1065</f>
        <v>283</v>
      </c>
      <c r="U1065" s="6">
        <v>60000</v>
      </c>
      <c r="V1065" s="4" t="s">
        <v>5586</v>
      </c>
      <c r="W1065" s="7">
        <v>43834</v>
      </c>
    </row>
    <row r="1066" spans="1:23" x14ac:dyDescent="0.3">
      <c r="A1066" s="4" t="s">
        <v>5491</v>
      </c>
      <c r="B1066" s="4" t="s">
        <v>5492</v>
      </c>
      <c r="G1066" s="4">
        <v>11737</v>
      </c>
      <c r="H1066">
        <v>240</v>
      </c>
      <c r="I1066">
        <v>36</v>
      </c>
      <c r="J1066">
        <v>36</v>
      </c>
      <c r="K1066" s="4">
        <v>-29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 s="4">
        <f>H1066+I1066+J1066+K1066+L1066+M1066+N1066+S1066</f>
        <v>283</v>
      </c>
      <c r="U1066" s="6">
        <v>60000</v>
      </c>
      <c r="V1066" s="4" t="s">
        <v>5586</v>
      </c>
      <c r="W1066" s="7">
        <v>43843</v>
      </c>
    </row>
    <row r="1067" spans="1:23" x14ac:dyDescent="0.3">
      <c r="A1067" s="4" t="s">
        <v>3773</v>
      </c>
      <c r="B1067" s="4" t="s">
        <v>20</v>
      </c>
      <c r="G1067" s="4">
        <v>11743</v>
      </c>
      <c r="H1067">
        <v>240</v>
      </c>
      <c r="I1067">
        <v>36</v>
      </c>
      <c r="J1067">
        <v>36</v>
      </c>
      <c r="K1067" s="4">
        <v>-29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 s="4">
        <f>H1067+I1067+J1067+K1067+L1067+M1067+N1067+S1067</f>
        <v>283</v>
      </c>
      <c r="U1067" s="6">
        <v>60000</v>
      </c>
      <c r="V1067" s="4" t="s">
        <v>5586</v>
      </c>
      <c r="W1067" s="7">
        <v>43858</v>
      </c>
    </row>
    <row r="1068" spans="1:23" x14ac:dyDescent="0.3">
      <c r="A1068" s="4" t="s">
        <v>5493</v>
      </c>
      <c r="B1068" s="4" t="s">
        <v>20</v>
      </c>
      <c r="G1068" s="4">
        <v>11745</v>
      </c>
      <c r="H1068">
        <v>240</v>
      </c>
      <c r="I1068">
        <v>36</v>
      </c>
      <c r="J1068">
        <v>36</v>
      </c>
      <c r="K1068" s="4">
        <v>-29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 s="4">
        <f>H1068+I1068+J1068+K1068+L1068+M1068+N1068+S1068</f>
        <v>283</v>
      </c>
      <c r="U1068" s="6">
        <v>60000</v>
      </c>
      <c r="V1068" s="4" t="s">
        <v>5586</v>
      </c>
      <c r="W1068" s="7">
        <v>43843</v>
      </c>
    </row>
    <row r="1069" spans="1:23" x14ac:dyDescent="0.3">
      <c r="A1069" s="4" t="s">
        <v>5495</v>
      </c>
      <c r="B1069" s="4" t="s">
        <v>20</v>
      </c>
      <c r="G1069" s="4">
        <v>11753</v>
      </c>
      <c r="H1069">
        <v>240</v>
      </c>
      <c r="I1069">
        <v>36</v>
      </c>
      <c r="J1069">
        <v>36</v>
      </c>
      <c r="K1069" s="4">
        <v>0</v>
      </c>
      <c r="L1069">
        <v>-120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 s="4">
        <f>H1069+I1069+J1069+K1069+L1069+M1069+N1069+S1069</f>
        <v>192</v>
      </c>
      <c r="U1069" s="6">
        <v>60000</v>
      </c>
      <c r="V1069" s="4" t="s">
        <v>5586</v>
      </c>
      <c r="W1069" s="7">
        <v>43854</v>
      </c>
    </row>
    <row r="1070" spans="1:23" ht="15.6" x14ac:dyDescent="0.3">
      <c r="A1070" s="4" t="s">
        <v>5190</v>
      </c>
      <c r="B1070" s="4" t="s">
        <v>5496</v>
      </c>
      <c r="G1070" s="4">
        <v>11791</v>
      </c>
      <c r="H1070">
        <v>240</v>
      </c>
      <c r="I1070">
        <v>36</v>
      </c>
      <c r="J1070">
        <v>36</v>
      </c>
      <c r="K1070">
        <v>-29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 s="5">
        <f>H1070+I1070+J1070+K1070+L1070+M1070+N1070+S1070</f>
        <v>283</v>
      </c>
      <c r="U1070" s="6">
        <v>60000</v>
      </c>
      <c r="V1070" s="4" t="s">
        <v>5586</v>
      </c>
      <c r="W1070" s="7">
        <v>43858</v>
      </c>
    </row>
    <row r="1071" spans="1:23" ht="15.6" x14ac:dyDescent="0.3">
      <c r="A1071" s="4" t="s">
        <v>5497</v>
      </c>
      <c r="B1071" s="4" t="s">
        <v>20</v>
      </c>
      <c r="G1071" s="4">
        <v>11808</v>
      </c>
      <c r="H1071">
        <v>240</v>
      </c>
      <c r="I1071">
        <v>36</v>
      </c>
      <c r="J1071">
        <v>36</v>
      </c>
      <c r="K1071">
        <v>-29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 s="5">
        <f>H1071+I1071+J1071+K1071+L1071+M1071+N1071+S1071</f>
        <v>283</v>
      </c>
      <c r="U1071" s="6">
        <v>60000</v>
      </c>
      <c r="V1071" s="4" t="s">
        <v>5586</v>
      </c>
      <c r="W1071" s="7">
        <v>43859</v>
      </c>
    </row>
    <row r="1072" spans="1:23" ht="15.6" x14ac:dyDescent="0.3">
      <c r="A1072" s="4" t="s">
        <v>5498</v>
      </c>
      <c r="B1072" s="4" t="s">
        <v>20</v>
      </c>
      <c r="G1072" s="4">
        <v>11811</v>
      </c>
      <c r="H1072">
        <v>240</v>
      </c>
      <c r="I1072">
        <v>36</v>
      </c>
      <c r="J1072">
        <v>36</v>
      </c>
      <c r="K1072">
        <v>-29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 s="5">
        <f>H1072+I1072+J1072+K1072+L1072+M1072+N1072+S1072</f>
        <v>283</v>
      </c>
      <c r="U1072" s="6">
        <v>60000</v>
      </c>
      <c r="V1072" s="4" t="s">
        <v>5586</v>
      </c>
      <c r="W1072" s="7">
        <v>43851</v>
      </c>
    </row>
    <row r="1073" spans="1:23" x14ac:dyDescent="0.3">
      <c r="A1073" s="4" t="s">
        <v>5499</v>
      </c>
      <c r="B1073" s="4" t="s">
        <v>20</v>
      </c>
      <c r="G1073" s="4">
        <v>11823</v>
      </c>
      <c r="H1073">
        <v>240</v>
      </c>
      <c r="I1073">
        <v>36</v>
      </c>
      <c r="J1073">
        <v>36</v>
      </c>
      <c r="K1073" s="4">
        <v>-29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 s="4">
        <f>H1073+I1073+J1073+K1073+L1073+M1073+N1073+S1073</f>
        <v>283</v>
      </c>
      <c r="U1073" s="6">
        <v>60000</v>
      </c>
      <c r="V1073" s="4" t="s">
        <v>5586</v>
      </c>
      <c r="W1073" s="7">
        <v>43859</v>
      </c>
    </row>
    <row r="1074" spans="1:23" x14ac:dyDescent="0.3">
      <c r="A1074" s="4" t="s">
        <v>5500</v>
      </c>
      <c r="B1074" s="4" t="s">
        <v>5501</v>
      </c>
      <c r="G1074" s="4">
        <v>11827</v>
      </c>
      <c r="H1074">
        <v>240</v>
      </c>
      <c r="I1074">
        <v>36</v>
      </c>
      <c r="J1074">
        <v>36</v>
      </c>
      <c r="K1074" s="4">
        <v>-29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 s="4">
        <f>H1074+I1074+J1074+K1074+L1074+M1074+N1074+S1074</f>
        <v>283</v>
      </c>
      <c r="U1074" s="6">
        <v>60000</v>
      </c>
      <c r="V1074" s="4" t="s">
        <v>5586</v>
      </c>
      <c r="W1074" s="7">
        <v>43844</v>
      </c>
    </row>
    <row r="1075" spans="1:23" x14ac:dyDescent="0.3">
      <c r="A1075" s="4" t="s">
        <v>5502</v>
      </c>
      <c r="B1075" s="4" t="s">
        <v>5501</v>
      </c>
      <c r="G1075" s="4">
        <v>11828</v>
      </c>
      <c r="H1075">
        <v>240</v>
      </c>
      <c r="I1075">
        <v>36</v>
      </c>
      <c r="J1075">
        <v>36</v>
      </c>
      <c r="K1075" s="4">
        <v>-29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 s="4">
        <f>H1075+I1075+J1075+K1075+L1075+M1075+N1075+S1075</f>
        <v>283</v>
      </c>
      <c r="U1075" s="6">
        <v>60000</v>
      </c>
      <c r="V1075" s="4" t="s">
        <v>5586</v>
      </c>
      <c r="W1075" s="7">
        <v>43844</v>
      </c>
    </row>
    <row r="1076" spans="1:23" x14ac:dyDescent="0.3">
      <c r="A1076" s="4" t="s">
        <v>5503</v>
      </c>
      <c r="B1076" s="4" t="s">
        <v>20</v>
      </c>
      <c r="G1076" s="4">
        <v>11841</v>
      </c>
      <c r="H1076">
        <v>240</v>
      </c>
      <c r="I1076">
        <v>36</v>
      </c>
      <c r="J1076">
        <v>36</v>
      </c>
      <c r="K1076" s="4">
        <v>-29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225</v>
      </c>
      <c r="S1076">
        <v>0</v>
      </c>
      <c r="T1076" s="4">
        <f>H1076+I1076+J1076+K1076+L1076+M1076+N1076+O1076+P1076+Q1076+R1076+S1076</f>
        <v>508</v>
      </c>
      <c r="U1076" s="6">
        <v>60000</v>
      </c>
      <c r="V1076" s="4" t="s">
        <v>5586</v>
      </c>
      <c r="W1076" s="7">
        <v>43839</v>
      </c>
    </row>
    <row r="1077" spans="1:23" ht="15.6" x14ac:dyDescent="0.3">
      <c r="A1077" s="4" t="s">
        <v>5504</v>
      </c>
      <c r="B1077" s="4" t="s">
        <v>4832</v>
      </c>
      <c r="G1077" s="4">
        <v>11847</v>
      </c>
      <c r="H1077">
        <v>240</v>
      </c>
      <c r="I1077">
        <v>36</v>
      </c>
      <c r="J1077">
        <v>36</v>
      </c>
      <c r="K1077">
        <v>-29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 s="5">
        <f>H1077+I1077+J1077+K1077+L1077+M1077+N1077+S1077</f>
        <v>283</v>
      </c>
      <c r="U1077" s="6">
        <v>60000</v>
      </c>
      <c r="V1077" s="4" t="s">
        <v>5586</v>
      </c>
      <c r="W1077" s="7">
        <v>43840</v>
      </c>
    </row>
    <row r="1078" spans="1:23" x14ac:dyDescent="0.3">
      <c r="A1078" s="4" t="s">
        <v>5505</v>
      </c>
      <c r="B1078" s="4" t="s">
        <v>5506</v>
      </c>
      <c r="G1078" s="4">
        <v>11848</v>
      </c>
      <c r="H1078">
        <v>240</v>
      </c>
      <c r="I1078">
        <v>36</v>
      </c>
      <c r="J1078">
        <v>36</v>
      </c>
      <c r="K1078" s="4">
        <v>0</v>
      </c>
      <c r="L1078">
        <v>0</v>
      </c>
      <c r="M1078">
        <v>0</v>
      </c>
      <c r="N1078">
        <v>-120</v>
      </c>
      <c r="O1078">
        <v>0</v>
      </c>
      <c r="P1078">
        <v>0</v>
      </c>
      <c r="Q1078">
        <v>0</v>
      </c>
      <c r="R1078">
        <v>0</v>
      </c>
      <c r="S1078">
        <v>0</v>
      </c>
      <c r="T1078" s="4">
        <f>H1078+I1078+J1078+K1078+L1078+M1078+N1078+S1078</f>
        <v>192</v>
      </c>
      <c r="U1078" s="6">
        <v>60000</v>
      </c>
      <c r="V1078" s="4" t="s">
        <v>5586</v>
      </c>
      <c r="W1078" s="7">
        <v>43859</v>
      </c>
    </row>
    <row r="1079" spans="1:23" x14ac:dyDescent="0.3">
      <c r="A1079" s="4" t="s">
        <v>5507</v>
      </c>
      <c r="B1079" s="4" t="s">
        <v>785</v>
      </c>
      <c r="G1079" s="4">
        <v>11850</v>
      </c>
      <c r="H1079">
        <v>240</v>
      </c>
      <c r="I1079">
        <v>36</v>
      </c>
      <c r="J1079">
        <v>36</v>
      </c>
      <c r="K1079" s="4">
        <v>-29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 s="4">
        <f>H1079+I1079+J1079+K1079+L1079+M1079+N1079+S1079</f>
        <v>283</v>
      </c>
      <c r="U1079" s="6">
        <v>60000</v>
      </c>
      <c r="V1079" s="4" t="s">
        <v>5586</v>
      </c>
      <c r="W1079" s="7">
        <v>43858</v>
      </c>
    </row>
    <row r="1080" spans="1:23" ht="15.6" x14ac:dyDescent="0.3">
      <c r="A1080" s="4" t="s">
        <v>5508</v>
      </c>
      <c r="B1080" s="4" t="s">
        <v>20</v>
      </c>
      <c r="G1080" s="4">
        <v>11854</v>
      </c>
      <c r="H1080">
        <v>240</v>
      </c>
      <c r="I1080">
        <v>36</v>
      </c>
      <c r="J1080">
        <v>36</v>
      </c>
      <c r="K1080">
        <v>-29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 s="5">
        <f>H1080+I1080+J1080+K1080+L1080+M1080+N1080+S1080</f>
        <v>283</v>
      </c>
      <c r="U1080" s="6">
        <v>60000</v>
      </c>
      <c r="V1080" s="4" t="s">
        <v>5586</v>
      </c>
      <c r="W1080" s="7">
        <v>43857</v>
      </c>
    </row>
    <row r="1081" spans="1:23" x14ac:dyDescent="0.3">
      <c r="A1081" s="4" t="s">
        <v>5509</v>
      </c>
      <c r="B1081" s="4" t="s">
        <v>5191</v>
      </c>
      <c r="G1081" s="4">
        <v>11860</v>
      </c>
      <c r="H1081">
        <v>240</v>
      </c>
      <c r="I1081">
        <v>36</v>
      </c>
      <c r="J1081">
        <v>36</v>
      </c>
      <c r="K1081" s="4">
        <v>-29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 s="4">
        <f>H1081+I1081+J1081+K1081+L1081+M1081+N1081+S1081</f>
        <v>283</v>
      </c>
      <c r="U1081" s="6">
        <v>60000</v>
      </c>
      <c r="V1081" s="4" t="s">
        <v>5586</v>
      </c>
      <c r="W1081" s="7">
        <v>43858</v>
      </c>
    </row>
    <row r="1082" spans="1:23" ht="15.6" x14ac:dyDescent="0.3">
      <c r="A1082" s="4" t="s">
        <v>5510</v>
      </c>
      <c r="B1082" s="4" t="s">
        <v>20</v>
      </c>
      <c r="G1082" s="4">
        <v>11868</v>
      </c>
      <c r="H1082">
        <v>240</v>
      </c>
      <c r="I1082">
        <v>36</v>
      </c>
      <c r="J1082">
        <v>36</v>
      </c>
      <c r="K1082">
        <v>-29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 s="5">
        <f>H1082+I1082+J1082+K1082+L1082+M1082+N1082+S1082</f>
        <v>283</v>
      </c>
      <c r="U1082" s="6">
        <v>60000</v>
      </c>
      <c r="V1082" s="4" t="s">
        <v>5586</v>
      </c>
      <c r="W1082" s="7">
        <v>43851</v>
      </c>
    </row>
    <row r="1083" spans="1:23" x14ac:dyDescent="0.3">
      <c r="A1083" s="4" t="s">
        <v>5511</v>
      </c>
      <c r="B1083" s="4" t="s">
        <v>20</v>
      </c>
      <c r="G1083" s="4">
        <v>11869</v>
      </c>
      <c r="H1083">
        <v>240</v>
      </c>
      <c r="I1083">
        <v>36</v>
      </c>
      <c r="J1083">
        <v>36</v>
      </c>
      <c r="K1083" s="4">
        <v>0</v>
      </c>
      <c r="L1083">
        <v>-120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 s="4">
        <f>H1083+I1083+J1083+K1083+L1083+M1083+N1083+S1083</f>
        <v>192</v>
      </c>
      <c r="U1083" s="6">
        <v>60000</v>
      </c>
      <c r="V1083" s="4" t="s">
        <v>5586</v>
      </c>
      <c r="W1083" s="7">
        <v>43855</v>
      </c>
    </row>
    <row r="1084" spans="1:23" x14ac:dyDescent="0.3">
      <c r="A1084" s="4" t="s">
        <v>2240</v>
      </c>
      <c r="B1084" s="4" t="s">
        <v>5512</v>
      </c>
      <c r="G1084" s="4">
        <v>11870</v>
      </c>
      <c r="H1084">
        <v>240</v>
      </c>
      <c r="I1084">
        <v>36</v>
      </c>
      <c r="J1084">
        <v>36</v>
      </c>
      <c r="K1084" s="4">
        <v>-29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 s="4">
        <f>H1084+I1084+J1084+K1084+L1084+M1084+N1084+S1084</f>
        <v>283</v>
      </c>
      <c r="U1084" s="6">
        <v>60000</v>
      </c>
      <c r="V1084" s="4" t="s">
        <v>5586</v>
      </c>
      <c r="W1084" s="7">
        <v>43845</v>
      </c>
    </row>
    <row r="1085" spans="1:23" x14ac:dyDescent="0.3">
      <c r="A1085" s="4" t="s">
        <v>563</v>
      </c>
      <c r="B1085" s="4" t="s">
        <v>20</v>
      </c>
      <c r="G1085" s="4">
        <v>11871</v>
      </c>
      <c r="H1085">
        <v>240</v>
      </c>
      <c r="I1085">
        <v>36</v>
      </c>
      <c r="J1085">
        <v>36</v>
      </c>
      <c r="K1085" s="4">
        <v>-29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 s="4">
        <f>H1085+I1085+J1085+K1085+L1085+M1085+N1085+S1085</f>
        <v>283</v>
      </c>
      <c r="U1085" s="6">
        <v>60000</v>
      </c>
      <c r="V1085" s="4" t="s">
        <v>5586</v>
      </c>
      <c r="W1085" s="7">
        <v>43850</v>
      </c>
    </row>
    <row r="1086" spans="1:23" x14ac:dyDescent="0.3">
      <c r="A1086" s="4" t="s">
        <v>4570</v>
      </c>
      <c r="B1086" s="4" t="s">
        <v>20</v>
      </c>
      <c r="G1086" s="4">
        <v>11873</v>
      </c>
      <c r="H1086">
        <v>240</v>
      </c>
      <c r="I1086">
        <v>36</v>
      </c>
      <c r="J1086">
        <v>36</v>
      </c>
      <c r="K1086" s="4">
        <v>0</v>
      </c>
      <c r="L1086">
        <v>-120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 s="4">
        <f>H1086+I1086+J1086+K1086+L1086+M1086+N1086+S1086</f>
        <v>192</v>
      </c>
      <c r="U1086" s="6">
        <v>60000</v>
      </c>
      <c r="V1086" s="4" t="s">
        <v>5586</v>
      </c>
      <c r="W1086" s="7">
        <v>43851</v>
      </c>
    </row>
    <row r="1087" spans="1:23" x14ac:dyDescent="0.3">
      <c r="A1087" s="4" t="s">
        <v>5513</v>
      </c>
      <c r="B1087" s="4" t="s">
        <v>20</v>
      </c>
      <c r="G1087" s="4">
        <v>11879</v>
      </c>
      <c r="H1087">
        <v>240</v>
      </c>
      <c r="I1087">
        <v>36</v>
      </c>
      <c r="J1087">
        <v>36</v>
      </c>
      <c r="K1087" s="4">
        <v>0</v>
      </c>
      <c r="L1087">
        <v>-120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 s="4">
        <f>H1087+I1087+J1087+K1087+L1087+M1087+N1087+S1087</f>
        <v>192</v>
      </c>
      <c r="U1087" s="6">
        <v>60000</v>
      </c>
      <c r="V1087" s="4" t="s">
        <v>5586</v>
      </c>
      <c r="W1087" s="7">
        <v>43837</v>
      </c>
    </row>
    <row r="1088" spans="1:23" ht="15.6" x14ac:dyDescent="0.3">
      <c r="A1088" s="4" t="s">
        <v>5516</v>
      </c>
      <c r="B1088" s="4" t="s">
        <v>5517</v>
      </c>
      <c r="G1088" s="4">
        <v>11904</v>
      </c>
      <c r="H1088">
        <v>240</v>
      </c>
      <c r="I1088">
        <v>36</v>
      </c>
      <c r="J1088">
        <v>36</v>
      </c>
      <c r="K1088">
        <v>-29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 s="5">
        <f>H1088+I1088+J1088+K1088+L1088+M1088+N1088+S1088</f>
        <v>283</v>
      </c>
      <c r="U1088" s="6">
        <v>60000</v>
      </c>
      <c r="V1088" s="4" t="s">
        <v>5586</v>
      </c>
      <c r="W1088" s="7">
        <v>43853</v>
      </c>
    </row>
    <row r="1089" spans="1:23" x14ac:dyDescent="0.3">
      <c r="A1089" s="4" t="s">
        <v>5518</v>
      </c>
      <c r="B1089" s="4" t="s">
        <v>4418</v>
      </c>
      <c r="G1089" s="4">
        <v>11912</v>
      </c>
      <c r="H1089">
        <v>240</v>
      </c>
      <c r="I1089">
        <v>36</v>
      </c>
      <c r="J1089">
        <v>36</v>
      </c>
      <c r="K1089" s="4">
        <v>-29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 s="4">
        <f>H1089+I1089+J1089+K1089+L1089+M1089+N1089+S1089</f>
        <v>283</v>
      </c>
      <c r="U1089" s="6">
        <v>60000</v>
      </c>
      <c r="V1089" s="4" t="s">
        <v>5586</v>
      </c>
      <c r="W1089" s="7">
        <v>43840</v>
      </c>
    </row>
    <row r="1090" spans="1:23" x14ac:dyDescent="0.3">
      <c r="A1090" s="4" t="s">
        <v>5107</v>
      </c>
      <c r="B1090" s="4" t="s">
        <v>20</v>
      </c>
      <c r="G1090" s="4">
        <v>11921</v>
      </c>
      <c r="H1090">
        <v>240</v>
      </c>
      <c r="I1090">
        <v>36</v>
      </c>
      <c r="J1090">
        <v>36</v>
      </c>
      <c r="K1090" s="4">
        <v>-29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 s="4">
        <f>H1090+I1090+J1090+K1090+L1090+M1090+N1090+S1090</f>
        <v>283</v>
      </c>
      <c r="U1090" s="6">
        <v>60000</v>
      </c>
      <c r="V1090" s="4" t="s">
        <v>5586</v>
      </c>
      <c r="W1090" s="7">
        <v>43852</v>
      </c>
    </row>
    <row r="1091" spans="1:23" x14ac:dyDescent="0.3">
      <c r="A1091" s="4" t="s">
        <v>5520</v>
      </c>
      <c r="B1091" s="4" t="s">
        <v>20</v>
      </c>
      <c r="G1091" s="4">
        <v>11923</v>
      </c>
      <c r="H1091">
        <v>240</v>
      </c>
      <c r="I1091">
        <v>36</v>
      </c>
      <c r="J1091">
        <v>36</v>
      </c>
      <c r="K1091" s="4">
        <v>-29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 s="4">
        <f>H1091+I1091+J1091+K1091+L1091+M1091+N1091+S1091</f>
        <v>283</v>
      </c>
      <c r="U1091" s="6">
        <v>60000</v>
      </c>
      <c r="V1091" s="4" t="s">
        <v>5586</v>
      </c>
      <c r="W1091" s="7">
        <v>43844</v>
      </c>
    </row>
    <row r="1092" spans="1:23" x14ac:dyDescent="0.3">
      <c r="A1092" s="4" t="s">
        <v>4729</v>
      </c>
      <c r="B1092" s="4" t="s">
        <v>20</v>
      </c>
      <c r="G1092" s="4">
        <v>11926</v>
      </c>
      <c r="H1092">
        <v>360</v>
      </c>
      <c r="I1092">
        <v>54</v>
      </c>
      <c r="J1092">
        <v>54</v>
      </c>
      <c r="K1092" s="4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 s="4">
        <f>H1092+I1092+J1092+K1092+L1092+M1092+N1092+S1092</f>
        <v>468</v>
      </c>
      <c r="U1092" s="6">
        <v>90000</v>
      </c>
      <c r="V1092" s="4" t="s">
        <v>5586</v>
      </c>
      <c r="W1092" s="7">
        <v>43844</v>
      </c>
    </row>
    <row r="1093" spans="1:23" x14ac:dyDescent="0.3">
      <c r="A1093" s="4" t="s">
        <v>5521</v>
      </c>
      <c r="B1093" s="4" t="s">
        <v>5522</v>
      </c>
      <c r="G1093" s="4">
        <v>11929</v>
      </c>
      <c r="H1093">
        <v>240</v>
      </c>
      <c r="I1093">
        <v>36</v>
      </c>
      <c r="J1093">
        <v>36</v>
      </c>
      <c r="K1093" s="4">
        <v>0</v>
      </c>
      <c r="L1093">
        <v>-120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 s="4">
        <f>H1093+I1093+J1093+K1093+L1093+M1093+N1093+S1093</f>
        <v>192</v>
      </c>
      <c r="U1093" s="6">
        <v>60000</v>
      </c>
      <c r="V1093" s="4" t="s">
        <v>5586</v>
      </c>
      <c r="W1093" s="7">
        <v>43838</v>
      </c>
    </row>
    <row r="1094" spans="1:23" ht="15.6" x14ac:dyDescent="0.3">
      <c r="A1094" s="4" t="s">
        <v>5523</v>
      </c>
      <c r="B1094" s="4" t="s">
        <v>20</v>
      </c>
      <c r="G1094" s="4">
        <v>11930</v>
      </c>
      <c r="H1094">
        <v>240</v>
      </c>
      <c r="I1094">
        <v>36</v>
      </c>
      <c r="J1094">
        <v>36</v>
      </c>
      <c r="K1094">
        <v>-29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 s="5">
        <f>H1094+I1094+J1094+K1094+L1094+M1094+N1094+S1094</f>
        <v>283</v>
      </c>
      <c r="U1094" s="6">
        <v>60000</v>
      </c>
      <c r="V1094" s="4" t="s">
        <v>5586</v>
      </c>
      <c r="W1094" s="7">
        <v>43845</v>
      </c>
    </row>
    <row r="1095" spans="1:23" ht="15.6" x14ac:dyDescent="0.3">
      <c r="A1095" s="4" t="s">
        <v>5524</v>
      </c>
      <c r="B1095" s="4" t="s">
        <v>20</v>
      </c>
      <c r="G1095" s="4">
        <v>11948</v>
      </c>
      <c r="H1095">
        <v>240</v>
      </c>
      <c r="I1095">
        <v>36</v>
      </c>
      <c r="J1095">
        <v>36</v>
      </c>
      <c r="K1095">
        <v>-29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 s="5">
        <f>H1095+I1095+J1095+K1095+L1095+M1095+N1095+S1095</f>
        <v>283</v>
      </c>
      <c r="U1095" s="6">
        <v>60000</v>
      </c>
      <c r="V1095" s="4" t="s">
        <v>5586</v>
      </c>
      <c r="W1095" s="7">
        <v>43860</v>
      </c>
    </row>
    <row r="1096" spans="1:23" ht="15.6" x14ac:dyDescent="0.3">
      <c r="A1096" s="4" t="s">
        <v>5525</v>
      </c>
      <c r="B1096" s="4" t="s">
        <v>4523</v>
      </c>
      <c r="G1096" s="4">
        <v>11958</v>
      </c>
      <c r="H1096">
        <v>240</v>
      </c>
      <c r="I1096">
        <v>36</v>
      </c>
      <c r="J1096">
        <v>36</v>
      </c>
      <c r="K1096">
        <v>0</v>
      </c>
      <c r="L1096">
        <v>-120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 s="5">
        <f>H1096+I1096+J1096+K1096+L1096+M1096+N1096+S1096</f>
        <v>192</v>
      </c>
      <c r="U1096" s="6">
        <v>60000</v>
      </c>
      <c r="V1096" s="4" t="s">
        <v>5586</v>
      </c>
      <c r="W1096" s="7">
        <v>43844</v>
      </c>
    </row>
    <row r="1097" spans="1:23" x14ac:dyDescent="0.3">
      <c r="A1097" s="4" t="s">
        <v>5526</v>
      </c>
      <c r="B1097" s="4" t="s">
        <v>5527</v>
      </c>
      <c r="G1097" s="4">
        <v>11960</v>
      </c>
      <c r="H1097">
        <v>240</v>
      </c>
      <c r="I1097">
        <v>36</v>
      </c>
      <c r="J1097">
        <v>36</v>
      </c>
      <c r="K1097" s="4">
        <v>-29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 s="4">
        <f>H1097+I1097+J1097+K1097+L1097+M1097+N1097+S1097</f>
        <v>283</v>
      </c>
      <c r="U1097" s="6">
        <v>60000</v>
      </c>
      <c r="V1097" s="4" t="s">
        <v>5586</v>
      </c>
      <c r="W1097" s="7">
        <v>43843</v>
      </c>
    </row>
    <row r="1098" spans="1:23" x14ac:dyDescent="0.3">
      <c r="A1098" s="4" t="s">
        <v>5528</v>
      </c>
      <c r="B1098" s="4" t="s">
        <v>5529</v>
      </c>
      <c r="G1098" s="4">
        <v>11961</v>
      </c>
      <c r="H1098">
        <v>240</v>
      </c>
      <c r="I1098">
        <v>36</v>
      </c>
      <c r="J1098">
        <v>36</v>
      </c>
      <c r="K1098" s="4">
        <v>-29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 s="4">
        <f>H1098+I1098+J1098+K1098+L1098+M1098+N1098+S1098</f>
        <v>283</v>
      </c>
      <c r="U1098" s="6">
        <v>60000</v>
      </c>
      <c r="V1098" s="4" t="s">
        <v>5586</v>
      </c>
      <c r="W1098" s="7">
        <v>43844</v>
      </c>
    </row>
    <row r="1099" spans="1:23" x14ac:dyDescent="0.3">
      <c r="A1099" s="4" t="s">
        <v>5530</v>
      </c>
      <c r="B1099" s="4" t="s">
        <v>20</v>
      </c>
      <c r="G1099" s="4">
        <v>11963</v>
      </c>
      <c r="H1099">
        <v>240</v>
      </c>
      <c r="I1099">
        <v>36</v>
      </c>
      <c r="J1099">
        <v>36</v>
      </c>
      <c r="K1099" s="4">
        <v>-29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 s="4">
        <f>H1099+I1099+J1099+K1099+L1099+M1099+N1099+S1099</f>
        <v>283</v>
      </c>
      <c r="U1099" s="6">
        <v>60000</v>
      </c>
      <c r="V1099" s="4" t="s">
        <v>5586</v>
      </c>
      <c r="W1099" s="7">
        <v>43841</v>
      </c>
    </row>
    <row r="1100" spans="1:23" x14ac:dyDescent="0.3">
      <c r="A1100" s="4" t="s">
        <v>5531</v>
      </c>
      <c r="B1100" s="4" t="s">
        <v>5532</v>
      </c>
      <c r="G1100" s="4">
        <v>11970</v>
      </c>
      <c r="H1100">
        <v>240</v>
      </c>
      <c r="I1100">
        <v>36</v>
      </c>
      <c r="J1100">
        <v>36</v>
      </c>
      <c r="K1100" s="4">
        <v>0</v>
      </c>
      <c r="L1100">
        <v>-120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 s="4">
        <f>H1100+I1100+J1100+K1100+L1100+M1100+N1100+S1100</f>
        <v>192</v>
      </c>
      <c r="U1100" s="6">
        <v>60000</v>
      </c>
      <c r="V1100" s="4" t="s">
        <v>5586</v>
      </c>
      <c r="W1100" s="7">
        <v>43860</v>
      </c>
    </row>
    <row r="1101" spans="1:23" ht="15.6" x14ac:dyDescent="0.3">
      <c r="A1101" s="4" t="s">
        <v>5533</v>
      </c>
      <c r="B1101" s="4" t="s">
        <v>20</v>
      </c>
      <c r="G1101" s="4">
        <v>11971</v>
      </c>
      <c r="H1101">
        <v>240</v>
      </c>
      <c r="I1101">
        <v>36</v>
      </c>
      <c r="J1101">
        <v>36</v>
      </c>
      <c r="K1101">
        <v>0</v>
      </c>
      <c r="L1101">
        <v>-120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 s="5">
        <f>H1101+I1101+J1101+K1101+L1101+M1101+N1101+S1101</f>
        <v>192</v>
      </c>
      <c r="U1101" s="6">
        <v>60000</v>
      </c>
      <c r="V1101" s="4" t="s">
        <v>5586</v>
      </c>
      <c r="W1101" s="7">
        <v>43857</v>
      </c>
    </row>
    <row r="1102" spans="1:23" ht="15.6" x14ac:dyDescent="0.3">
      <c r="A1102" s="4" t="s">
        <v>5534</v>
      </c>
      <c r="B1102" s="4" t="s">
        <v>20</v>
      </c>
      <c r="G1102" s="4">
        <v>11988</v>
      </c>
      <c r="H1102">
        <v>240</v>
      </c>
      <c r="I1102">
        <v>36</v>
      </c>
      <c r="J1102">
        <v>36</v>
      </c>
      <c r="K1102">
        <v>-29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 s="5">
        <f>H1102+I1102+J1102+K1102+L1102+M1102+N1102+S1102</f>
        <v>283</v>
      </c>
      <c r="U1102" s="6">
        <v>60000</v>
      </c>
      <c r="V1102" s="4" t="s">
        <v>5586</v>
      </c>
      <c r="W1102" s="7">
        <v>43845</v>
      </c>
    </row>
    <row r="1103" spans="1:23" ht="15.6" x14ac:dyDescent="0.3">
      <c r="A1103" s="4" t="s">
        <v>5535</v>
      </c>
      <c r="B1103" s="4" t="s">
        <v>5536</v>
      </c>
      <c r="G1103" s="4">
        <v>12001</v>
      </c>
      <c r="H1103">
        <v>240</v>
      </c>
      <c r="I1103">
        <v>36</v>
      </c>
      <c r="J1103">
        <v>36</v>
      </c>
      <c r="K1103">
        <v>-29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 s="5">
        <f>H1103+I1103+J1103+K1103+L1103+M1103+N1103+S1103</f>
        <v>283</v>
      </c>
      <c r="U1103" s="6">
        <v>60000</v>
      </c>
      <c r="V1103" s="4" t="s">
        <v>5586</v>
      </c>
      <c r="W1103" s="7">
        <v>43840</v>
      </c>
    </row>
    <row r="1104" spans="1:23" ht="15.6" x14ac:dyDescent="0.3">
      <c r="A1104" s="4" t="s">
        <v>5537</v>
      </c>
      <c r="B1104" s="4" t="s">
        <v>5538</v>
      </c>
      <c r="G1104" s="4">
        <v>12003</v>
      </c>
      <c r="H1104">
        <v>240</v>
      </c>
      <c r="I1104">
        <v>36</v>
      </c>
      <c r="J1104">
        <v>36</v>
      </c>
      <c r="K1104">
        <v>-29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 s="5">
        <f>H1104+I1104+J1104+K1104+L1104+M1104+N1104+S1104</f>
        <v>283</v>
      </c>
      <c r="U1104" s="6">
        <v>60000</v>
      </c>
      <c r="V1104" s="4" t="s">
        <v>5586</v>
      </c>
      <c r="W1104" s="7">
        <v>43859</v>
      </c>
    </row>
    <row r="1105" spans="1:23" x14ac:dyDescent="0.3">
      <c r="A1105" s="4" t="s">
        <v>5539</v>
      </c>
      <c r="B1105" s="4" t="s">
        <v>4750</v>
      </c>
      <c r="G1105" s="4">
        <v>12024</v>
      </c>
      <c r="H1105">
        <v>240</v>
      </c>
      <c r="I1105">
        <v>36</v>
      </c>
      <c r="J1105">
        <v>36</v>
      </c>
      <c r="K1105" s="4">
        <v>-29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 s="4">
        <f>H1105+I1105+J1105+K1105+L1105+M1105+N1105+S1105</f>
        <v>283</v>
      </c>
      <c r="U1105" s="6">
        <v>60000</v>
      </c>
      <c r="V1105" s="4" t="s">
        <v>5586</v>
      </c>
      <c r="W1105" s="7">
        <v>43851</v>
      </c>
    </row>
    <row r="1106" spans="1:23" x14ac:dyDescent="0.3">
      <c r="A1106" s="4" t="s">
        <v>5540</v>
      </c>
      <c r="B1106" s="4" t="s">
        <v>1854</v>
      </c>
      <c r="G1106" s="4">
        <v>12027</v>
      </c>
      <c r="H1106">
        <v>240</v>
      </c>
      <c r="I1106">
        <v>36</v>
      </c>
      <c r="J1106">
        <v>36</v>
      </c>
      <c r="K1106" s="4">
        <v>-29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 s="4">
        <f>H1106+I1106+J1106+K1106+L1106+M1106+N1106+S1106</f>
        <v>283</v>
      </c>
      <c r="U1106" s="9">
        <v>60000</v>
      </c>
      <c r="V1106" s="4" t="s">
        <v>5586</v>
      </c>
      <c r="W1106" s="7">
        <v>43860</v>
      </c>
    </row>
    <row r="1107" spans="1:23" ht="15.6" x14ac:dyDescent="0.3">
      <c r="A1107" s="4" t="s">
        <v>5541</v>
      </c>
      <c r="B1107" s="4" t="s">
        <v>2228</v>
      </c>
      <c r="G1107" s="4">
        <v>12030</v>
      </c>
      <c r="H1107">
        <v>240</v>
      </c>
      <c r="I1107">
        <v>36</v>
      </c>
      <c r="J1107">
        <v>36</v>
      </c>
      <c r="K1107">
        <v>-29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 s="5">
        <f>H1107+I1107+J1107+K1107+L1107+M1107+N1107+S1107</f>
        <v>283</v>
      </c>
      <c r="U1107" s="6">
        <v>60000</v>
      </c>
      <c r="V1107" s="4" t="s">
        <v>5586</v>
      </c>
      <c r="W1107" s="7">
        <v>43850</v>
      </c>
    </row>
    <row r="1108" spans="1:23" ht="15.6" x14ac:dyDescent="0.3">
      <c r="A1108" s="4" t="s">
        <v>5542</v>
      </c>
      <c r="B1108" s="4" t="s">
        <v>1450</v>
      </c>
      <c r="G1108" s="4">
        <v>12031</v>
      </c>
      <c r="H1108">
        <v>240</v>
      </c>
      <c r="I1108">
        <v>36</v>
      </c>
      <c r="J1108">
        <v>36</v>
      </c>
      <c r="K1108">
        <v>-29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 s="5">
        <f>H1108+I1108+J1108+K1108+L1108+M1108+N1108+S1108</f>
        <v>283</v>
      </c>
      <c r="U1108" s="6">
        <v>60000</v>
      </c>
      <c r="V1108" s="4" t="s">
        <v>5586</v>
      </c>
      <c r="W1108" s="7">
        <v>43838</v>
      </c>
    </row>
    <row r="1109" spans="1:23" x14ac:dyDescent="0.3">
      <c r="A1109" s="4" t="s">
        <v>5543</v>
      </c>
      <c r="B1109" s="4" t="s">
        <v>3437</v>
      </c>
      <c r="G1109" s="4">
        <v>12032</v>
      </c>
      <c r="H1109">
        <v>240</v>
      </c>
      <c r="I1109">
        <v>36</v>
      </c>
      <c r="J1109">
        <v>36</v>
      </c>
      <c r="K1109" s="4">
        <v>-29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 s="4">
        <f>H1109+I1109+J1109+K1109+L1109+M1109+N1109+S1109</f>
        <v>283</v>
      </c>
      <c r="U1109" s="6">
        <v>60000</v>
      </c>
      <c r="V1109" s="4" t="s">
        <v>5586</v>
      </c>
      <c r="W1109" s="7">
        <v>43838</v>
      </c>
    </row>
    <row r="1110" spans="1:23" ht="15.6" x14ac:dyDescent="0.3">
      <c r="A1110" s="4" t="s">
        <v>4638</v>
      </c>
      <c r="B1110" s="4" t="s">
        <v>20</v>
      </c>
      <c r="G1110" s="4">
        <v>12034</v>
      </c>
      <c r="H1110">
        <v>240</v>
      </c>
      <c r="I1110">
        <v>36</v>
      </c>
      <c r="J1110">
        <v>36</v>
      </c>
      <c r="K1110">
        <v>-29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 s="5">
        <f>H1110+I1110+J1110+K1110+L1110+M1110+N1110+S1110</f>
        <v>283</v>
      </c>
      <c r="U1110" s="6">
        <v>60000</v>
      </c>
      <c r="V1110" s="4" t="s">
        <v>5586</v>
      </c>
      <c r="W1110" s="7">
        <v>43857</v>
      </c>
    </row>
    <row r="1111" spans="1:23" ht="15.6" x14ac:dyDescent="0.3">
      <c r="A1111" s="4" t="s">
        <v>5545</v>
      </c>
      <c r="B1111" s="4" t="s">
        <v>3489</v>
      </c>
      <c r="G1111" s="4">
        <v>12048</v>
      </c>
      <c r="H1111">
        <v>240</v>
      </c>
      <c r="I1111">
        <v>36</v>
      </c>
      <c r="J1111">
        <v>36</v>
      </c>
      <c r="K1111">
        <v>-29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 s="5">
        <f>H1111+I1111+J1111+K1111+L1111+M1111+N1111+S1111</f>
        <v>283</v>
      </c>
      <c r="U1111" s="6">
        <v>60000</v>
      </c>
      <c r="V1111" s="4" t="s">
        <v>5586</v>
      </c>
      <c r="W1111" s="7">
        <v>43836</v>
      </c>
    </row>
    <row r="1112" spans="1:23" x14ac:dyDescent="0.3">
      <c r="A1112" s="4" t="s">
        <v>5546</v>
      </c>
      <c r="B1112" s="4" t="s">
        <v>20</v>
      </c>
      <c r="G1112" s="4">
        <v>12050</v>
      </c>
      <c r="H1112">
        <v>240</v>
      </c>
      <c r="I1112">
        <v>36</v>
      </c>
      <c r="J1112">
        <v>36</v>
      </c>
      <c r="K1112" s="4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 s="4">
        <f>H1112+I1112+J1112+K1112+L1112+M1112+N1112+S1112</f>
        <v>312</v>
      </c>
      <c r="U1112" s="6">
        <v>60000</v>
      </c>
      <c r="V1112" s="4" t="s">
        <v>5586</v>
      </c>
      <c r="W1112" s="7">
        <v>43859</v>
      </c>
    </row>
    <row r="1113" spans="1:23" x14ac:dyDescent="0.3">
      <c r="A1113" s="4" t="s">
        <v>5547</v>
      </c>
      <c r="B1113" s="4" t="s">
        <v>20</v>
      </c>
      <c r="G1113" s="4">
        <v>12062</v>
      </c>
      <c r="H1113">
        <v>240</v>
      </c>
      <c r="I1113">
        <v>36</v>
      </c>
      <c r="J1113">
        <v>36</v>
      </c>
      <c r="K1113" s="4">
        <v>-29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 s="4">
        <f>H1113+I1113+J1113+K1113+L1113+M1113+N1113+S1113</f>
        <v>283</v>
      </c>
      <c r="U1113" s="6">
        <v>60000</v>
      </c>
      <c r="V1113" s="4" t="s">
        <v>5586</v>
      </c>
      <c r="W1113" s="7">
        <v>43843</v>
      </c>
    </row>
    <row r="1114" spans="1:23" x14ac:dyDescent="0.3">
      <c r="A1114" s="4" t="s">
        <v>5550</v>
      </c>
      <c r="B1114" s="4" t="s">
        <v>20</v>
      </c>
      <c r="G1114" s="4">
        <v>12072</v>
      </c>
      <c r="H1114">
        <v>240</v>
      </c>
      <c r="I1114">
        <v>36</v>
      </c>
      <c r="J1114">
        <v>36</v>
      </c>
      <c r="K1114" s="4">
        <v>-29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 s="4">
        <f>H1114+I1114+J1114+K1114+L1114+M1114+N1114+S1114</f>
        <v>283</v>
      </c>
      <c r="U1114" s="6">
        <v>60000</v>
      </c>
      <c r="V1114" s="4" t="s">
        <v>5586</v>
      </c>
      <c r="W1114" s="7">
        <v>43857</v>
      </c>
    </row>
    <row r="1115" spans="1:23" x14ac:dyDescent="0.3">
      <c r="A1115" s="4" t="s">
        <v>5551</v>
      </c>
      <c r="B1115" s="4" t="s">
        <v>5552</v>
      </c>
      <c r="G1115" s="4">
        <v>12086</v>
      </c>
      <c r="H1115">
        <v>240</v>
      </c>
      <c r="I1115">
        <v>36</v>
      </c>
      <c r="J1115">
        <v>36</v>
      </c>
      <c r="K1115" s="4">
        <v>-29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 s="4">
        <f>H1115+I1115+J1115+K1115+L1115+M1115+N1115+S1115</f>
        <v>283</v>
      </c>
      <c r="U1115" s="6">
        <v>60000</v>
      </c>
      <c r="V1115" s="4" t="s">
        <v>5586</v>
      </c>
      <c r="W1115" s="7">
        <v>43844</v>
      </c>
    </row>
    <row r="1116" spans="1:23" ht="15.6" x14ac:dyDescent="0.3">
      <c r="A1116" s="4" t="s">
        <v>5554</v>
      </c>
      <c r="B1116" s="4" t="s">
        <v>5555</v>
      </c>
      <c r="G1116" s="4">
        <v>18045</v>
      </c>
      <c r="H1116">
        <v>240</v>
      </c>
      <c r="I1116">
        <v>36</v>
      </c>
      <c r="J1116">
        <v>36</v>
      </c>
      <c r="K1116">
        <v>-29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 s="5">
        <f>H1116+I1116+J1116+K1116+L1116+M1116+N1116+S1116</f>
        <v>283</v>
      </c>
      <c r="U1116" s="6">
        <v>60000</v>
      </c>
      <c r="V1116" s="4" t="s">
        <v>5586</v>
      </c>
      <c r="W1116" s="7">
        <v>43854</v>
      </c>
    </row>
    <row r="1117" spans="1:23" ht="15.6" x14ac:dyDescent="0.3">
      <c r="A1117" s="4" t="s">
        <v>5556</v>
      </c>
      <c r="B1117" s="4" t="s">
        <v>106</v>
      </c>
      <c r="G1117" s="4">
        <v>20983</v>
      </c>
      <c r="H1117">
        <v>240</v>
      </c>
      <c r="I1117">
        <v>36</v>
      </c>
      <c r="J1117">
        <v>36</v>
      </c>
      <c r="K1117">
        <v>0</v>
      </c>
      <c r="L1117">
        <v>-120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 s="5">
        <f>H1117+I1117+J1117+K1117+L1117+M1117+N1117+S1117</f>
        <v>192</v>
      </c>
      <c r="U1117" s="6">
        <v>60000</v>
      </c>
      <c r="V1117" s="4" t="s">
        <v>5586</v>
      </c>
      <c r="W1117" s="7">
        <v>43857</v>
      </c>
    </row>
    <row r="1118" spans="1:23" ht="15.6" x14ac:dyDescent="0.3">
      <c r="A1118" s="4" t="s">
        <v>5557</v>
      </c>
      <c r="B1118" s="4" t="s">
        <v>1960</v>
      </c>
      <c r="G1118" s="4">
        <v>21965</v>
      </c>
      <c r="H1118">
        <v>240</v>
      </c>
      <c r="I1118">
        <v>36</v>
      </c>
      <c r="J1118">
        <v>36</v>
      </c>
      <c r="K1118">
        <v>-29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 s="5">
        <f>H1118+I1118+J1118+K1118+L1118+M1118+N1118+S1118</f>
        <v>283</v>
      </c>
      <c r="U1118" s="6">
        <v>60000</v>
      </c>
      <c r="V1118" s="4" t="s">
        <v>5586</v>
      </c>
      <c r="W1118" s="7">
        <v>43859</v>
      </c>
    </row>
    <row r="1119" spans="1:23" ht="15.6" x14ac:dyDescent="0.3">
      <c r="A1119" s="4" t="s">
        <v>5558</v>
      </c>
      <c r="B1119" s="4" t="s">
        <v>3032</v>
      </c>
      <c r="G1119" s="4">
        <v>22015</v>
      </c>
      <c r="H1119">
        <v>240</v>
      </c>
      <c r="I1119">
        <v>36</v>
      </c>
      <c r="J1119">
        <v>36</v>
      </c>
      <c r="K1119">
        <v>-29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 s="5">
        <f>H1119+I1119+J1119+K1119+L1119+M1119+N1119+S1119</f>
        <v>283</v>
      </c>
      <c r="U1119" s="6">
        <v>60000</v>
      </c>
      <c r="V1119" s="4" t="s">
        <v>5586</v>
      </c>
      <c r="W1119" s="7">
        <v>43859</v>
      </c>
    </row>
    <row r="1120" spans="1:23" x14ac:dyDescent="0.3">
      <c r="A1120" s="4" t="s">
        <v>4431</v>
      </c>
      <c r="B1120" s="4" t="s">
        <v>20</v>
      </c>
      <c r="G1120" s="4">
        <v>1405</v>
      </c>
      <c r="H1120">
        <v>240</v>
      </c>
      <c r="I1120">
        <v>36</v>
      </c>
      <c r="J1120">
        <v>36</v>
      </c>
      <c r="K1120" s="4">
        <v>-29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1248</v>
      </c>
      <c r="T1120" s="4">
        <f>H1120+I1120+J1120+K1120+L1120+M1120+N1120+S1120</f>
        <v>1531</v>
      </c>
      <c r="U1120" s="6">
        <v>60000</v>
      </c>
      <c r="V1120" s="4" t="s">
        <v>1347</v>
      </c>
      <c r="W1120" s="7">
        <v>43857</v>
      </c>
    </row>
    <row r="1121" spans="1:23" x14ac:dyDescent="0.3">
      <c r="A1121" s="4" t="s">
        <v>4432</v>
      </c>
      <c r="B1121" s="4" t="s">
        <v>20</v>
      </c>
      <c r="G1121" s="4">
        <v>1416</v>
      </c>
      <c r="H1121">
        <v>240</v>
      </c>
      <c r="I1121">
        <v>36</v>
      </c>
      <c r="J1121">
        <v>36</v>
      </c>
      <c r="K1121" s="4">
        <v>0</v>
      </c>
      <c r="L1121">
        <v>-120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1248</v>
      </c>
      <c r="T1121" s="4">
        <f>H1121+I1121+J1121+K1121+L1121+M1121+N1121+S1121</f>
        <v>1440</v>
      </c>
      <c r="U1121" s="6">
        <v>60000</v>
      </c>
      <c r="V1121" s="4" t="s">
        <v>1347</v>
      </c>
      <c r="W1121" s="7">
        <v>43857</v>
      </c>
    </row>
    <row r="1122" spans="1:23" x14ac:dyDescent="0.3">
      <c r="A1122" s="4" t="s">
        <v>4476</v>
      </c>
      <c r="B1122" s="4" t="s">
        <v>4477</v>
      </c>
      <c r="E1122" s="7"/>
      <c r="F1122" s="4"/>
      <c r="G1122" s="4">
        <v>2038</v>
      </c>
      <c r="H1122" s="4">
        <v>240</v>
      </c>
      <c r="I1122" s="4">
        <v>36</v>
      </c>
      <c r="J1122">
        <v>36</v>
      </c>
      <c r="K1122" s="4">
        <v>-29</v>
      </c>
      <c r="L1122" s="4">
        <v>0</v>
      </c>
      <c r="M1122" s="4">
        <v>0</v>
      </c>
      <c r="N1122" s="4">
        <v>0</v>
      </c>
      <c r="O1122" s="4">
        <v>0</v>
      </c>
      <c r="P1122" s="4">
        <v>0</v>
      </c>
      <c r="Q1122" s="4">
        <v>0</v>
      </c>
      <c r="R1122" s="4">
        <v>0</v>
      </c>
      <c r="S1122" s="4">
        <v>1248</v>
      </c>
      <c r="T1122" s="4">
        <f>H1122+I1122+J1122+K1122+L1122+M1122+N1122+S1122</f>
        <v>1531</v>
      </c>
      <c r="U1122" s="6">
        <v>60000</v>
      </c>
      <c r="V1122" t="s">
        <v>1347</v>
      </c>
      <c r="W1122" s="7">
        <v>43847</v>
      </c>
    </row>
    <row r="1123" spans="1:23" x14ac:dyDescent="0.3">
      <c r="A1123" s="4" t="s">
        <v>4559</v>
      </c>
      <c r="B1123" s="4" t="s">
        <v>541</v>
      </c>
      <c r="G1123" s="4">
        <v>2827</v>
      </c>
      <c r="H1123">
        <v>240</v>
      </c>
      <c r="I1123">
        <v>36</v>
      </c>
      <c r="J1123">
        <v>36</v>
      </c>
      <c r="K1123" s="4">
        <v>-29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1248</v>
      </c>
      <c r="T1123" s="4">
        <f>H1123+I1123+J1123+K1123+L1123+M1123+N1123+S1123</f>
        <v>1531</v>
      </c>
      <c r="U1123" s="6">
        <v>60000</v>
      </c>
      <c r="V1123" s="4" t="s">
        <v>1347</v>
      </c>
      <c r="W1123" s="7">
        <v>43851</v>
      </c>
    </row>
    <row r="1124" spans="1:23" ht="15.6" x14ac:dyDescent="0.3">
      <c r="A1124" s="4" t="s">
        <v>4705</v>
      </c>
      <c r="B1124" s="4" t="s">
        <v>20</v>
      </c>
      <c r="G1124" s="4">
        <v>4591</v>
      </c>
      <c r="H1124">
        <v>240</v>
      </c>
      <c r="I1124">
        <v>36</v>
      </c>
      <c r="J1124">
        <v>36</v>
      </c>
      <c r="K1124">
        <v>0</v>
      </c>
      <c r="L1124">
        <v>-120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1248</v>
      </c>
      <c r="T1124" s="5">
        <f>H1124+I1124+J1124+K1124+L1124+M1124+N1124+S1124</f>
        <v>1440</v>
      </c>
      <c r="U1124" s="6">
        <v>60000</v>
      </c>
      <c r="V1124" t="s">
        <v>1347</v>
      </c>
      <c r="W1124" s="7">
        <v>43846</v>
      </c>
    </row>
    <row r="1125" spans="1:23" ht="15.6" x14ac:dyDescent="0.3">
      <c r="A1125" s="4" t="s">
        <v>4455</v>
      </c>
      <c r="B1125" s="4" t="s">
        <v>20</v>
      </c>
      <c r="G1125" s="4">
        <v>1759</v>
      </c>
      <c r="H1125">
        <v>240</v>
      </c>
      <c r="I1125">
        <v>36</v>
      </c>
      <c r="J1125">
        <v>36</v>
      </c>
      <c r="K1125">
        <v>0</v>
      </c>
      <c r="L1125">
        <v>-120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936</v>
      </c>
      <c r="T1125" s="5">
        <f>H1125+I1125+J1125+K1125+L1125+M1125+N1125+S1125</f>
        <v>1128</v>
      </c>
      <c r="U1125" s="6">
        <v>60000</v>
      </c>
      <c r="V1125" t="s">
        <v>360</v>
      </c>
      <c r="W1125" s="7">
        <v>43851</v>
      </c>
    </row>
    <row r="1126" spans="1:23" ht="15.6" x14ac:dyDescent="0.3">
      <c r="A1126" s="4" t="s">
        <v>4620</v>
      </c>
      <c r="B1126" s="4" t="s">
        <v>4621</v>
      </c>
      <c r="G1126" s="4">
        <v>3483</v>
      </c>
      <c r="H1126">
        <v>240</v>
      </c>
      <c r="I1126">
        <v>36</v>
      </c>
      <c r="J1126">
        <v>36</v>
      </c>
      <c r="K1126">
        <v>0</v>
      </c>
      <c r="L1126">
        <v>-120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936</v>
      </c>
      <c r="T1126" s="5">
        <f>H1126+I1126+J1126+K1126+L1126+M1126+N1126+S1126</f>
        <v>1128</v>
      </c>
      <c r="U1126" s="6">
        <v>60000</v>
      </c>
      <c r="V1126" t="s">
        <v>360</v>
      </c>
      <c r="W1126" s="7">
        <v>43838</v>
      </c>
    </row>
    <row r="1127" spans="1:23" ht="15.6" x14ac:dyDescent="0.3">
      <c r="A1127" s="4" t="s">
        <v>5130</v>
      </c>
      <c r="B1127" s="4" t="s">
        <v>20</v>
      </c>
      <c r="G1127" s="4">
        <v>7713</v>
      </c>
      <c r="H1127">
        <v>240</v>
      </c>
      <c r="I1127">
        <v>36</v>
      </c>
      <c r="J1127">
        <v>36</v>
      </c>
      <c r="K1127">
        <v>0</v>
      </c>
      <c r="L1127">
        <v>-120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936</v>
      </c>
      <c r="T1127" s="5">
        <f>H1127+I1127+J1127+K1127+L1127+M1127+N1127+S1127</f>
        <v>1128</v>
      </c>
      <c r="U1127" s="6">
        <v>60000</v>
      </c>
      <c r="V1127" t="s">
        <v>360</v>
      </c>
      <c r="W1127" s="7">
        <v>43851</v>
      </c>
    </row>
    <row r="1128" spans="1:23" ht="15.6" x14ac:dyDescent="0.3">
      <c r="A1128" s="4" t="s">
        <v>5243</v>
      </c>
      <c r="B1128" s="4" t="s">
        <v>20</v>
      </c>
      <c r="G1128" s="4">
        <v>8641</v>
      </c>
      <c r="H1128">
        <v>240</v>
      </c>
      <c r="I1128">
        <v>36</v>
      </c>
      <c r="J1128">
        <v>36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936</v>
      </c>
      <c r="T1128" s="5">
        <f>H1128+I1128+J1128+K1128+L1128+M1128+N1128+S1128</f>
        <v>1248</v>
      </c>
      <c r="U1128" s="6">
        <v>60000</v>
      </c>
      <c r="V1128" t="s">
        <v>360</v>
      </c>
      <c r="W1128" s="7">
        <v>43850</v>
      </c>
    </row>
    <row r="1129" spans="1:23" x14ac:dyDescent="0.3">
      <c r="A1129" s="4" t="s">
        <v>4317</v>
      </c>
      <c r="B1129" s="4" t="s">
        <v>20</v>
      </c>
      <c r="G1129" s="4">
        <v>59</v>
      </c>
      <c r="H1129">
        <v>240</v>
      </c>
      <c r="I1129">
        <v>36</v>
      </c>
      <c r="J1129">
        <v>36</v>
      </c>
      <c r="K1129" s="4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624</v>
      </c>
      <c r="T1129" s="4">
        <f>H1129+I1129+J1129+K1129+L1129+M1129+N1129+S1129</f>
        <v>936</v>
      </c>
      <c r="U1129" s="6">
        <v>60000</v>
      </c>
      <c r="V1129" s="4" t="s">
        <v>123</v>
      </c>
      <c r="W1129" s="7">
        <v>43851</v>
      </c>
    </row>
    <row r="1130" spans="1:23" x14ac:dyDescent="0.3">
      <c r="A1130" s="4" t="s">
        <v>4343</v>
      </c>
      <c r="B1130" s="4" t="s">
        <v>4344</v>
      </c>
      <c r="G1130" s="4">
        <v>374</v>
      </c>
      <c r="H1130">
        <v>240</v>
      </c>
      <c r="I1130">
        <v>36</v>
      </c>
      <c r="J1130">
        <v>36</v>
      </c>
      <c r="K1130" s="4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624</v>
      </c>
      <c r="T1130" s="4">
        <f>H1130+I1130+J1130+K1130+L1130+M1130+N1130+S1130</f>
        <v>936</v>
      </c>
      <c r="U1130" s="6">
        <v>60000</v>
      </c>
      <c r="V1130" s="4" t="s">
        <v>123</v>
      </c>
      <c r="W1130" s="7">
        <v>43843</v>
      </c>
    </row>
    <row r="1131" spans="1:23" x14ac:dyDescent="0.3">
      <c r="A1131" s="4" t="s">
        <v>4345</v>
      </c>
      <c r="B1131" s="4" t="s">
        <v>20</v>
      </c>
      <c r="G1131" s="4">
        <v>392</v>
      </c>
      <c r="H1131">
        <v>240</v>
      </c>
      <c r="I1131">
        <v>36</v>
      </c>
      <c r="J1131">
        <v>36</v>
      </c>
      <c r="K1131" s="4">
        <v>-29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624</v>
      </c>
      <c r="T1131" s="4">
        <f>H1131+I1131+J1131+K1131+L1131+M1131+N1131+S1131</f>
        <v>907</v>
      </c>
      <c r="U1131" s="6">
        <v>60000</v>
      </c>
      <c r="V1131" s="4" t="s">
        <v>123</v>
      </c>
      <c r="W1131" s="7">
        <v>43859</v>
      </c>
    </row>
    <row r="1132" spans="1:23" x14ac:dyDescent="0.3">
      <c r="A1132" s="4" t="s">
        <v>4367</v>
      </c>
      <c r="B1132" s="4" t="s">
        <v>20</v>
      </c>
      <c r="G1132" s="4">
        <v>545</v>
      </c>
      <c r="H1132">
        <v>240</v>
      </c>
      <c r="I1132">
        <v>36</v>
      </c>
      <c r="J1132">
        <v>36</v>
      </c>
      <c r="K1132" s="4">
        <v>-29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624</v>
      </c>
      <c r="T1132" s="4">
        <f>H1132+I1132+J1132+K1132+L1132+M1132+N1132+S1132</f>
        <v>907</v>
      </c>
      <c r="U1132" s="6">
        <v>60000</v>
      </c>
      <c r="V1132" s="4" t="s">
        <v>123</v>
      </c>
      <c r="W1132" s="7">
        <v>43846</v>
      </c>
    </row>
    <row r="1133" spans="1:23" x14ac:dyDescent="0.3">
      <c r="A1133" s="4" t="s">
        <v>4650</v>
      </c>
      <c r="B1133" s="4" t="s">
        <v>4651</v>
      </c>
      <c r="G1133" s="4">
        <v>3834</v>
      </c>
      <c r="H1133">
        <v>240</v>
      </c>
      <c r="I1133">
        <v>36</v>
      </c>
      <c r="J1133">
        <v>36</v>
      </c>
      <c r="K1133" s="4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624</v>
      </c>
      <c r="T1133" s="4">
        <f>H1133+I1133+J1133+K1133+L1133+M1133+N1133+S1133</f>
        <v>936</v>
      </c>
      <c r="U1133" s="6">
        <v>60000</v>
      </c>
      <c r="V1133" s="4" t="s">
        <v>123</v>
      </c>
      <c r="W1133" s="7">
        <v>43843</v>
      </c>
    </row>
    <row r="1134" spans="1:23" ht="15.6" x14ac:dyDescent="0.3">
      <c r="A1134" s="4" t="s">
        <v>4722</v>
      </c>
      <c r="B1134" s="4" t="s">
        <v>4723</v>
      </c>
      <c r="G1134" s="4">
        <v>4947</v>
      </c>
      <c r="H1134">
        <v>240</v>
      </c>
      <c r="I1134">
        <v>36</v>
      </c>
      <c r="J1134">
        <v>36</v>
      </c>
      <c r="K1134">
        <v>-29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624</v>
      </c>
      <c r="T1134" s="5">
        <f>H1134+I1134+J1134+K1134+L1134+M1134+N1134+S1134</f>
        <v>907</v>
      </c>
      <c r="U1134" s="6">
        <v>60000</v>
      </c>
      <c r="V1134" t="s">
        <v>123</v>
      </c>
      <c r="W1134" s="7">
        <v>43850</v>
      </c>
    </row>
    <row r="1135" spans="1:23" ht="15.6" x14ac:dyDescent="0.3">
      <c r="A1135" s="4" t="s">
        <v>4829</v>
      </c>
      <c r="B1135" s="4" t="s">
        <v>4830</v>
      </c>
      <c r="G1135" s="4">
        <v>6332</v>
      </c>
      <c r="H1135">
        <v>240</v>
      </c>
      <c r="I1135">
        <v>36</v>
      </c>
      <c r="J1135">
        <v>36</v>
      </c>
      <c r="K1135">
        <v>0</v>
      </c>
      <c r="L1135">
        <v>-120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624</v>
      </c>
      <c r="T1135" s="5">
        <f>H1135+I1135+J1135+K1135+L1135+M1135+N1135+S1135</f>
        <v>816</v>
      </c>
      <c r="U1135" s="6">
        <v>60000</v>
      </c>
      <c r="V1135" s="20" t="s">
        <v>123</v>
      </c>
      <c r="W1135" s="7">
        <v>43840</v>
      </c>
    </row>
    <row r="1136" spans="1:23" ht="15.6" x14ac:dyDescent="0.3">
      <c r="A1136" s="4" t="s">
        <v>4894</v>
      </c>
      <c r="B1136" s="4" t="s">
        <v>20</v>
      </c>
      <c r="G1136" s="4">
        <v>6627</v>
      </c>
      <c r="H1136">
        <v>240</v>
      </c>
      <c r="I1136">
        <v>36</v>
      </c>
      <c r="J1136">
        <v>36</v>
      </c>
      <c r="K1136">
        <v>-29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624</v>
      </c>
      <c r="T1136" s="5">
        <f>H1136+I1136+J1136+K1136+L1136+M1136+N1136+S1136</f>
        <v>907</v>
      </c>
      <c r="U1136" s="6">
        <v>60000</v>
      </c>
      <c r="V1136" t="s">
        <v>123</v>
      </c>
      <c r="W1136" s="7">
        <v>43846</v>
      </c>
    </row>
    <row r="1137" spans="1:23" ht="15.6" x14ac:dyDescent="0.3">
      <c r="A1137" s="4" t="s">
        <v>4906</v>
      </c>
      <c r="B1137" s="4" t="s">
        <v>4907</v>
      </c>
      <c r="G1137" s="4">
        <v>6702</v>
      </c>
      <c r="H1137">
        <v>240</v>
      </c>
      <c r="I1137">
        <v>36</v>
      </c>
      <c r="J1137">
        <v>36</v>
      </c>
      <c r="K1137">
        <v>-29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624</v>
      </c>
      <c r="T1137" s="5">
        <f>H1137+I1137+J1137+K1137+L1137+M1137+N1137+S1137</f>
        <v>907</v>
      </c>
      <c r="U1137" s="6">
        <v>60000</v>
      </c>
      <c r="V1137" t="s">
        <v>123</v>
      </c>
      <c r="W1137" s="7">
        <v>43836</v>
      </c>
    </row>
    <row r="1138" spans="1:23" x14ac:dyDescent="0.3">
      <c r="A1138" s="4" t="s">
        <v>5159</v>
      </c>
      <c r="B1138" s="4" t="s">
        <v>20</v>
      </c>
      <c r="G1138" s="4">
        <v>8007</v>
      </c>
      <c r="H1138">
        <v>200</v>
      </c>
      <c r="I1138">
        <v>30</v>
      </c>
      <c r="J1138">
        <v>30</v>
      </c>
      <c r="K1138" s="4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520</v>
      </c>
      <c r="T1138" s="4">
        <f>H1138+I1138+J1138+K1138+L1138+M1138+N1138+S1138</f>
        <v>780</v>
      </c>
      <c r="U1138" s="9">
        <v>50000</v>
      </c>
      <c r="V1138" s="4" t="s">
        <v>123</v>
      </c>
      <c r="W1138" s="7">
        <v>43861</v>
      </c>
    </row>
    <row r="1139" spans="1:23" x14ac:dyDescent="0.3">
      <c r="A1139" s="4" t="s">
        <v>5186</v>
      </c>
      <c r="B1139" s="4" t="s">
        <v>20</v>
      </c>
      <c r="G1139" s="4">
        <v>8203</v>
      </c>
      <c r="H1139">
        <v>240</v>
      </c>
      <c r="I1139">
        <v>36</v>
      </c>
      <c r="J1139">
        <v>36</v>
      </c>
      <c r="K1139" s="4">
        <v>-29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624</v>
      </c>
      <c r="T1139" s="4">
        <f>H1139+I1139+J1139+K1139+L1139+M1139+N1139+S1139</f>
        <v>907</v>
      </c>
      <c r="U1139" s="6">
        <v>60000</v>
      </c>
      <c r="V1139" s="4" t="s">
        <v>123</v>
      </c>
      <c r="W1139" s="7">
        <v>43846</v>
      </c>
    </row>
    <row r="1140" spans="1:23" ht="15.6" x14ac:dyDescent="0.3">
      <c r="A1140" s="4" t="s">
        <v>5264</v>
      </c>
      <c r="B1140" s="4" t="s">
        <v>5265</v>
      </c>
      <c r="G1140" s="4">
        <v>8925</v>
      </c>
      <c r="H1140">
        <v>240</v>
      </c>
      <c r="I1140">
        <v>36</v>
      </c>
      <c r="J1140">
        <v>36</v>
      </c>
      <c r="K1140">
        <v>-29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624</v>
      </c>
      <c r="T1140" s="5">
        <f>H1140+I1140+J1140+K1140+L1140+M1140+N1140+S1140</f>
        <v>907</v>
      </c>
      <c r="U1140" s="6">
        <v>60000</v>
      </c>
      <c r="V1140" t="s">
        <v>123</v>
      </c>
      <c r="W1140" s="7">
        <v>43836</v>
      </c>
    </row>
    <row r="1141" spans="1:23" x14ac:dyDescent="0.3">
      <c r="A1141" s="4" t="s">
        <v>5302</v>
      </c>
      <c r="B1141" s="4" t="s">
        <v>20</v>
      </c>
      <c r="G1141" s="4">
        <v>9132</v>
      </c>
      <c r="H1141">
        <v>180</v>
      </c>
      <c r="I1141">
        <v>27</v>
      </c>
      <c r="J1141">
        <v>27</v>
      </c>
      <c r="K1141" s="4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468</v>
      </c>
      <c r="T1141" s="4">
        <f>H1141+I1141+J1141+K1141+L1141+M1141+N1141+S1141</f>
        <v>702</v>
      </c>
      <c r="U1141" s="9">
        <v>45000</v>
      </c>
      <c r="V1141" s="4" t="s">
        <v>123</v>
      </c>
      <c r="W1141" s="7">
        <v>43857</v>
      </c>
    </row>
    <row r="1142" spans="1:23" x14ac:dyDescent="0.3">
      <c r="A1142" s="4" t="s">
        <v>5452</v>
      </c>
      <c r="B1142" s="4" t="s">
        <v>20</v>
      </c>
      <c r="G1142" s="4">
        <v>9865</v>
      </c>
      <c r="H1142">
        <v>180</v>
      </c>
      <c r="I1142">
        <v>27</v>
      </c>
      <c r="J1142">
        <v>27</v>
      </c>
      <c r="K1142" s="4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468</v>
      </c>
      <c r="T1142" s="4">
        <f>H1142+I1142+J1142+K1142+L1142+M1142+N1142+S1142</f>
        <v>702</v>
      </c>
      <c r="U1142" s="9">
        <v>45000</v>
      </c>
      <c r="V1142" s="4" t="s">
        <v>123</v>
      </c>
      <c r="W1142" s="7">
        <v>43857</v>
      </c>
    </row>
    <row r="1143" spans="1:23" x14ac:dyDescent="0.3">
      <c r="A1143" s="4" t="s">
        <v>5459</v>
      </c>
      <c r="B1143" s="4" t="s">
        <v>20</v>
      </c>
      <c r="G1143" s="4">
        <v>9873</v>
      </c>
      <c r="H1143">
        <v>200</v>
      </c>
      <c r="I1143">
        <v>30</v>
      </c>
      <c r="J1143">
        <v>30</v>
      </c>
      <c r="K1143" s="4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520</v>
      </c>
      <c r="T1143" s="4">
        <f>H1143+I1143+J1143+K1143+L1143+M1143+N1143+S1143</f>
        <v>780</v>
      </c>
      <c r="U1143" s="9">
        <v>50000</v>
      </c>
      <c r="V1143" s="4" t="s">
        <v>123</v>
      </c>
      <c r="W1143" s="7">
        <v>43861</v>
      </c>
    </row>
    <row r="1144" spans="1:23" x14ac:dyDescent="0.3">
      <c r="A1144" s="4" t="s">
        <v>5519</v>
      </c>
      <c r="B1144" s="4" t="s">
        <v>20</v>
      </c>
      <c r="G1144" s="4">
        <v>11922</v>
      </c>
      <c r="H1144">
        <v>240</v>
      </c>
      <c r="I1144">
        <v>36</v>
      </c>
      <c r="J1144">
        <v>36</v>
      </c>
      <c r="K1144" s="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624</v>
      </c>
      <c r="T1144" s="4">
        <f>H1144+I1144+J1144+K1144+L1144+M1144+N1144+S1144</f>
        <v>936</v>
      </c>
      <c r="U1144" s="6">
        <v>60000</v>
      </c>
      <c r="V1144" s="4" t="s">
        <v>123</v>
      </c>
      <c r="W1144" s="7">
        <v>43851</v>
      </c>
    </row>
    <row r="1145" spans="1:23" ht="15.6" x14ac:dyDescent="0.3">
      <c r="A1145" s="4" t="s">
        <v>5544</v>
      </c>
      <c r="B1145" s="4" t="s">
        <v>20</v>
      </c>
      <c r="G1145" s="4">
        <v>12040</v>
      </c>
      <c r="H1145">
        <v>240</v>
      </c>
      <c r="I1145">
        <v>36</v>
      </c>
      <c r="J1145">
        <v>36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624</v>
      </c>
      <c r="T1145" s="5">
        <f>H1145+I1145+J1145+K1145+L1145+M1145+N1145+S1145</f>
        <v>936</v>
      </c>
      <c r="U1145" s="6">
        <v>60000</v>
      </c>
      <c r="V1145" t="s">
        <v>123</v>
      </c>
      <c r="W1145" s="7">
        <v>43852</v>
      </c>
    </row>
    <row r="1146" spans="1:23" x14ac:dyDescent="0.3">
      <c r="A1146" s="4" t="s">
        <v>4323</v>
      </c>
      <c r="B1146" s="4" t="s">
        <v>489</v>
      </c>
      <c r="G1146" s="4">
        <v>112</v>
      </c>
      <c r="H1146">
        <v>240</v>
      </c>
      <c r="I1146">
        <v>36</v>
      </c>
      <c r="J1146">
        <v>36</v>
      </c>
      <c r="K1146" s="4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312</v>
      </c>
      <c r="T1146" s="4">
        <f>H1146+I1146+J1146+K1146+L1146+M1146+N1146+S1146</f>
        <v>624</v>
      </c>
      <c r="U1146" s="6">
        <v>60000</v>
      </c>
      <c r="V1146" s="4" t="s">
        <v>60</v>
      </c>
      <c r="W1146" s="7">
        <v>43861</v>
      </c>
    </row>
    <row r="1147" spans="1:23" ht="15.6" x14ac:dyDescent="0.3">
      <c r="A1147" s="4" t="s">
        <v>1643</v>
      </c>
      <c r="B1147" s="4" t="s">
        <v>20</v>
      </c>
      <c r="G1147" s="4">
        <v>546</v>
      </c>
      <c r="H1147">
        <v>240</v>
      </c>
      <c r="I1147">
        <v>36</v>
      </c>
      <c r="J1147">
        <v>36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312</v>
      </c>
      <c r="T1147" s="5">
        <f>H1147+I1147+J1147+K1147+L1147+M1147+N1147+S1147</f>
        <v>624</v>
      </c>
      <c r="U1147" s="6">
        <v>60000</v>
      </c>
      <c r="V1147" t="s">
        <v>60</v>
      </c>
      <c r="W1147" s="7">
        <v>43852</v>
      </c>
    </row>
    <row r="1148" spans="1:23" x14ac:dyDescent="0.3">
      <c r="A1148" s="4" t="s">
        <v>4398</v>
      </c>
      <c r="B1148" s="4" t="s">
        <v>20</v>
      </c>
      <c r="G1148" s="4">
        <v>773</v>
      </c>
      <c r="H1148">
        <v>240</v>
      </c>
      <c r="I1148">
        <v>36</v>
      </c>
      <c r="J1148">
        <v>36</v>
      </c>
      <c r="K1148" s="4">
        <v>-29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312</v>
      </c>
      <c r="T1148" s="4">
        <f>H1148+I1148+J1148+K1148+L1148+M1148+N1148+S1148</f>
        <v>595</v>
      </c>
      <c r="U1148" s="6">
        <v>60000</v>
      </c>
      <c r="V1148" s="6" t="s">
        <v>60</v>
      </c>
      <c r="W1148" s="7">
        <v>43858</v>
      </c>
    </row>
    <row r="1149" spans="1:23" x14ac:dyDescent="0.3">
      <c r="A1149" s="4" t="s">
        <v>4400</v>
      </c>
      <c r="B1149" s="4" t="s">
        <v>20</v>
      </c>
      <c r="G1149" s="4">
        <v>792</v>
      </c>
      <c r="H1149">
        <v>240</v>
      </c>
      <c r="I1149">
        <v>36</v>
      </c>
      <c r="J1149">
        <v>36</v>
      </c>
      <c r="K1149" s="4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312</v>
      </c>
      <c r="T1149" s="4">
        <f>H1149+I1149+J1149+K1149+L1149+M1149+N1149+S1149</f>
        <v>624</v>
      </c>
      <c r="U1149" s="6">
        <v>60000</v>
      </c>
      <c r="V1149" s="4" t="s">
        <v>60</v>
      </c>
      <c r="W1149" s="7">
        <v>43859</v>
      </c>
    </row>
    <row r="1150" spans="1:23" x14ac:dyDescent="0.3">
      <c r="A1150" s="4" t="s">
        <v>4409</v>
      </c>
      <c r="B1150" s="4" t="s">
        <v>20</v>
      </c>
      <c r="G1150" s="4">
        <v>906</v>
      </c>
      <c r="H1150">
        <v>240</v>
      </c>
      <c r="I1150">
        <v>36</v>
      </c>
      <c r="J1150">
        <v>36</v>
      </c>
      <c r="K1150" s="4">
        <v>-29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312</v>
      </c>
      <c r="T1150" s="4">
        <f>H1150+I1150+J1150+K1150+L1150+M1150+N1150+S1150</f>
        <v>595</v>
      </c>
      <c r="U1150" s="6">
        <v>60000</v>
      </c>
      <c r="V1150" s="4" t="s">
        <v>60</v>
      </c>
      <c r="W1150" s="7">
        <v>43852</v>
      </c>
    </row>
    <row r="1151" spans="1:23" x14ac:dyDescent="0.3">
      <c r="A1151" s="4" t="s">
        <v>3525</v>
      </c>
      <c r="B1151" s="4" t="s">
        <v>20</v>
      </c>
      <c r="G1151" s="4">
        <v>1398</v>
      </c>
      <c r="H1151">
        <v>240</v>
      </c>
      <c r="I1151">
        <v>36</v>
      </c>
      <c r="J1151">
        <v>36</v>
      </c>
      <c r="K1151" s="4">
        <v>-29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312</v>
      </c>
      <c r="T1151" s="4">
        <f>H1151+I1151+J1151+K1151+L1151+M1151+N1151+S1151</f>
        <v>595</v>
      </c>
      <c r="U1151" s="6">
        <v>60000</v>
      </c>
      <c r="V1151" s="4" t="s">
        <v>60</v>
      </c>
      <c r="W1151" s="7">
        <v>43851</v>
      </c>
    </row>
    <row r="1152" spans="1:23" x14ac:dyDescent="0.3">
      <c r="A1152" s="4" t="s">
        <v>4445</v>
      </c>
      <c r="B1152" s="4" t="s">
        <v>20</v>
      </c>
      <c r="G1152" s="4">
        <v>1593</v>
      </c>
      <c r="H1152">
        <v>240</v>
      </c>
      <c r="I1152">
        <v>36</v>
      </c>
      <c r="J1152" s="4">
        <v>36</v>
      </c>
      <c r="K1152" s="4">
        <v>-29</v>
      </c>
      <c r="L1152" s="4">
        <v>0</v>
      </c>
      <c r="M1152" s="4">
        <v>0</v>
      </c>
      <c r="N1152" s="4">
        <v>0</v>
      </c>
      <c r="O1152" s="4">
        <v>0</v>
      </c>
      <c r="P1152" s="4">
        <v>0</v>
      </c>
      <c r="Q1152" s="4">
        <v>0</v>
      </c>
      <c r="R1152" s="4">
        <v>0</v>
      </c>
      <c r="S1152" s="4">
        <v>312</v>
      </c>
      <c r="T1152" s="4">
        <f>H1152+I1152+J1152+K1152+L1152+M1152+N1152+S1152</f>
        <v>595</v>
      </c>
      <c r="U1152" s="6">
        <v>60000</v>
      </c>
      <c r="V1152" s="4" t="s">
        <v>60</v>
      </c>
      <c r="W1152" s="7">
        <v>43836</v>
      </c>
    </row>
    <row r="1153" spans="1:23" ht="15.6" x14ac:dyDescent="0.3">
      <c r="A1153" s="4" t="s">
        <v>4475</v>
      </c>
      <c r="B1153" s="4" t="s">
        <v>20</v>
      </c>
      <c r="G1153" s="4">
        <v>1991</v>
      </c>
      <c r="H1153">
        <v>240</v>
      </c>
      <c r="I1153">
        <v>36</v>
      </c>
      <c r="J1153">
        <v>36</v>
      </c>
      <c r="K1153">
        <v>-29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312</v>
      </c>
      <c r="T1153" s="5">
        <f>H1153+I1153+J1153+K1153+L1153+M1153+N1153+S1153</f>
        <v>595</v>
      </c>
      <c r="U1153" s="6">
        <v>60000</v>
      </c>
      <c r="V1153" t="s">
        <v>60</v>
      </c>
      <c r="W1153" s="7">
        <v>43851</v>
      </c>
    </row>
    <row r="1154" spans="1:23" x14ac:dyDescent="0.3">
      <c r="A1154" s="4" t="s">
        <v>4478</v>
      </c>
      <c r="B1154" s="4" t="s">
        <v>20</v>
      </c>
      <c r="G1154" s="4">
        <v>2040</v>
      </c>
      <c r="H1154">
        <v>240</v>
      </c>
      <c r="I1154">
        <v>36</v>
      </c>
      <c r="J1154">
        <v>36</v>
      </c>
      <c r="K1154" s="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312</v>
      </c>
      <c r="T1154" s="4">
        <f>H1154+I1154+J1154+K1154+L1154+M1154+N1154+S1154</f>
        <v>624</v>
      </c>
      <c r="U1154" s="6">
        <v>60000</v>
      </c>
      <c r="V1154" s="4" t="s">
        <v>60</v>
      </c>
      <c r="W1154" s="7">
        <v>43859</v>
      </c>
    </row>
    <row r="1155" spans="1:23" ht="15.6" x14ac:dyDescent="0.3">
      <c r="A1155" s="4" t="s">
        <v>4497</v>
      </c>
      <c r="B1155" s="4" t="s">
        <v>4498</v>
      </c>
      <c r="G1155" s="4">
        <v>2204</v>
      </c>
      <c r="H1155">
        <v>240</v>
      </c>
      <c r="I1155">
        <v>36</v>
      </c>
      <c r="J1155">
        <v>36</v>
      </c>
      <c r="K1155">
        <v>-29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312</v>
      </c>
      <c r="T1155" s="5">
        <f>H1155+I1155+J1155+K1155+L1155+M1155+N1155+S1155</f>
        <v>595</v>
      </c>
      <c r="U1155" s="6">
        <v>60000</v>
      </c>
      <c r="V1155" t="s">
        <v>60</v>
      </c>
      <c r="W1155" s="7">
        <v>43837</v>
      </c>
    </row>
    <row r="1156" spans="1:23" x14ac:dyDescent="0.3">
      <c r="A1156" s="4" t="s">
        <v>4571</v>
      </c>
      <c r="B1156" s="4" t="s">
        <v>20</v>
      </c>
      <c r="G1156" s="4">
        <v>3061</v>
      </c>
      <c r="H1156">
        <v>240</v>
      </c>
      <c r="I1156">
        <v>36</v>
      </c>
      <c r="J1156">
        <v>36</v>
      </c>
      <c r="K1156" s="4">
        <v>-29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312</v>
      </c>
      <c r="T1156" s="4">
        <f>H1156+I1156+J1156+K1156+L1156+M1156+N1156+S1156</f>
        <v>595</v>
      </c>
      <c r="U1156" s="6">
        <v>60000</v>
      </c>
      <c r="V1156" s="6" t="s">
        <v>60</v>
      </c>
      <c r="W1156" s="7">
        <v>43858</v>
      </c>
    </row>
    <row r="1157" spans="1:23" x14ac:dyDescent="0.3">
      <c r="A1157" s="4" t="s">
        <v>4574</v>
      </c>
      <c r="B1157" s="4" t="s">
        <v>20</v>
      </c>
      <c r="G1157" s="4">
        <v>3106</v>
      </c>
      <c r="H1157">
        <v>240</v>
      </c>
      <c r="I1157">
        <v>36</v>
      </c>
      <c r="J1157">
        <v>36</v>
      </c>
      <c r="K1157" s="4">
        <v>-29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312</v>
      </c>
      <c r="T1157" s="4">
        <f>H1157+I1157+J1157+K1157+L1157+M1157+N1157+S1157</f>
        <v>595</v>
      </c>
      <c r="U1157" s="6">
        <v>60000</v>
      </c>
      <c r="V1157" s="4" t="s">
        <v>60</v>
      </c>
      <c r="W1157" s="7">
        <v>43833</v>
      </c>
    </row>
    <row r="1158" spans="1:23" x14ac:dyDescent="0.3">
      <c r="A1158" s="4" t="s">
        <v>4582</v>
      </c>
      <c r="B1158" s="4" t="s">
        <v>20</v>
      </c>
      <c r="G1158" s="4">
        <v>3150</v>
      </c>
      <c r="H1158">
        <v>240</v>
      </c>
      <c r="I1158">
        <v>36</v>
      </c>
      <c r="J1158">
        <v>36</v>
      </c>
      <c r="K1158" s="4">
        <v>-29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312</v>
      </c>
      <c r="T1158" s="4">
        <f>H1158+I1158+J1158+K1158+L1158+M1158+N1158+S1158</f>
        <v>595</v>
      </c>
      <c r="U1158" s="6">
        <v>60000</v>
      </c>
      <c r="V1158" s="4" t="s">
        <v>60</v>
      </c>
      <c r="W1158" s="7">
        <v>43843</v>
      </c>
    </row>
    <row r="1159" spans="1:23" x14ac:dyDescent="0.3">
      <c r="A1159" s="4" t="s">
        <v>4622</v>
      </c>
      <c r="B1159" s="4" t="s">
        <v>20</v>
      </c>
      <c r="G1159" s="4">
        <v>3490</v>
      </c>
      <c r="H1159">
        <v>240</v>
      </c>
      <c r="I1159">
        <v>36</v>
      </c>
      <c r="J1159">
        <v>36</v>
      </c>
      <c r="K1159" s="4">
        <v>-29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312</v>
      </c>
      <c r="T1159" s="4">
        <f>H1159+I1159+J1159+K1159+L1159+M1159+N1159+S1159</f>
        <v>595</v>
      </c>
      <c r="U1159" s="6">
        <v>60000</v>
      </c>
      <c r="V1159" s="4" t="s">
        <v>60</v>
      </c>
      <c r="W1159" s="7">
        <v>43843</v>
      </c>
    </row>
    <row r="1160" spans="1:23" ht="15.6" x14ac:dyDescent="0.3">
      <c r="A1160" s="4" t="s">
        <v>4632</v>
      </c>
      <c r="B1160" s="4" t="s">
        <v>20</v>
      </c>
      <c r="G1160" s="4">
        <v>3624</v>
      </c>
      <c r="H1160">
        <v>240</v>
      </c>
      <c r="I1160">
        <v>36</v>
      </c>
      <c r="J1160">
        <v>36</v>
      </c>
      <c r="K1160">
        <v>0</v>
      </c>
      <c r="L1160">
        <v>-120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312</v>
      </c>
      <c r="T1160" s="5">
        <f>H1160+I1160+J1160+K1160+L1160+M1160+N1160+S1160</f>
        <v>504</v>
      </c>
      <c r="U1160" s="6">
        <v>60000</v>
      </c>
      <c r="V1160" t="s">
        <v>60</v>
      </c>
      <c r="W1160" s="7">
        <v>43860</v>
      </c>
    </row>
    <row r="1161" spans="1:23" ht="15.6" x14ac:dyDescent="0.3">
      <c r="A1161" s="4" t="s">
        <v>4667</v>
      </c>
      <c r="B1161" s="4" t="s">
        <v>4534</v>
      </c>
      <c r="G1161" s="4">
        <v>4034</v>
      </c>
      <c r="H1161">
        <v>240</v>
      </c>
      <c r="I1161">
        <v>36</v>
      </c>
      <c r="J1161">
        <v>36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312</v>
      </c>
      <c r="T1161" s="5">
        <f>H1161+I1161+J1161+K1161+L1161+M1161+N1161+S1161</f>
        <v>624</v>
      </c>
      <c r="U1161" s="6">
        <v>60000</v>
      </c>
      <c r="V1161" t="s">
        <v>60</v>
      </c>
      <c r="W1161" s="7">
        <v>43838</v>
      </c>
    </row>
    <row r="1162" spans="1:23" x14ac:dyDescent="0.3">
      <c r="A1162" s="4" t="s">
        <v>4696</v>
      </c>
      <c r="B1162" s="4" t="s">
        <v>20</v>
      </c>
      <c r="G1162" s="4">
        <v>4413</v>
      </c>
      <c r="H1162">
        <v>240</v>
      </c>
      <c r="I1162">
        <v>36</v>
      </c>
      <c r="J1162">
        <v>36</v>
      </c>
      <c r="K1162" s="4">
        <v>0</v>
      </c>
      <c r="L1162">
        <v>-120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312</v>
      </c>
      <c r="T1162" s="4">
        <f>H1162+I1162+J1162+K1162+L1162+M1162+N1162+S1162</f>
        <v>504</v>
      </c>
      <c r="U1162" s="6">
        <v>60000</v>
      </c>
      <c r="V1162" s="4" t="s">
        <v>60</v>
      </c>
      <c r="W1162" s="7">
        <v>43843</v>
      </c>
    </row>
    <row r="1163" spans="1:23" x14ac:dyDescent="0.3">
      <c r="A1163" s="4" t="s">
        <v>4700</v>
      </c>
      <c r="B1163" s="4" t="s">
        <v>20</v>
      </c>
      <c r="G1163" s="4">
        <v>4445</v>
      </c>
      <c r="H1163">
        <v>240</v>
      </c>
      <c r="I1163">
        <v>36</v>
      </c>
      <c r="J1163">
        <v>36</v>
      </c>
      <c r="K1163" s="4">
        <v>-29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312</v>
      </c>
      <c r="T1163" s="4">
        <f>H1163+I1163+J1163+K1163+L1163+M1163+N1163+S1163</f>
        <v>595</v>
      </c>
      <c r="U1163" s="6">
        <v>60000</v>
      </c>
      <c r="V1163" s="6" t="s">
        <v>60</v>
      </c>
      <c r="W1163" s="7">
        <v>43858</v>
      </c>
    </row>
    <row r="1164" spans="1:23" x14ac:dyDescent="0.3">
      <c r="A1164" s="4" t="s">
        <v>4702</v>
      </c>
      <c r="B1164" s="4" t="s">
        <v>269</v>
      </c>
      <c r="G1164" s="4">
        <v>4453</v>
      </c>
      <c r="H1164">
        <v>240</v>
      </c>
      <c r="I1164">
        <v>36</v>
      </c>
      <c r="J1164">
        <v>36</v>
      </c>
      <c r="K1164" s="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312</v>
      </c>
      <c r="T1164" s="4">
        <f>H1164+I1164+J1164+K1164+L1164+M1164+N1164+S1164</f>
        <v>624</v>
      </c>
      <c r="U1164" s="6">
        <v>60000</v>
      </c>
      <c r="V1164" s="4" t="s">
        <v>60</v>
      </c>
      <c r="W1164" s="7">
        <v>43851</v>
      </c>
    </row>
    <row r="1165" spans="1:23" ht="15.6" x14ac:dyDescent="0.3">
      <c r="A1165" s="4" t="s">
        <v>4715</v>
      </c>
      <c r="B1165" s="4" t="s">
        <v>20</v>
      </c>
      <c r="G1165" s="4">
        <v>4813</v>
      </c>
      <c r="H1165">
        <v>240</v>
      </c>
      <c r="I1165">
        <v>36</v>
      </c>
      <c r="J1165">
        <v>36</v>
      </c>
      <c r="K1165">
        <v>-29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312</v>
      </c>
      <c r="T1165" s="5">
        <f>H1165+I1165+J1165+K1165+L1165+M1165+N1165+S1165</f>
        <v>595</v>
      </c>
      <c r="U1165" s="6">
        <v>60000</v>
      </c>
      <c r="V1165" t="s">
        <v>60</v>
      </c>
      <c r="W1165" s="7">
        <v>43860</v>
      </c>
    </row>
    <row r="1166" spans="1:23" ht="15.6" x14ac:dyDescent="0.3">
      <c r="A1166" s="4" t="s">
        <v>4744</v>
      </c>
      <c r="B1166" s="4" t="s">
        <v>20</v>
      </c>
      <c r="G1166" s="4">
        <v>5324</v>
      </c>
      <c r="H1166">
        <v>240</v>
      </c>
      <c r="I1166">
        <v>36</v>
      </c>
      <c r="J1166">
        <v>36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312</v>
      </c>
      <c r="T1166" s="5">
        <f>H1166+I1166+J1166+K1166+L1166+M1166+N1166+S1166</f>
        <v>624</v>
      </c>
      <c r="U1166" s="6">
        <v>60000</v>
      </c>
      <c r="V1166" t="s">
        <v>60</v>
      </c>
      <c r="W1166" s="7">
        <v>43861</v>
      </c>
    </row>
    <row r="1167" spans="1:23" ht="15.6" x14ac:dyDescent="0.3">
      <c r="A1167" s="4" t="s">
        <v>4745</v>
      </c>
      <c r="B1167" s="4" t="s">
        <v>20</v>
      </c>
      <c r="G1167" s="4">
        <v>5327</v>
      </c>
      <c r="H1167">
        <v>240</v>
      </c>
      <c r="I1167">
        <v>36</v>
      </c>
      <c r="J1167">
        <v>36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312</v>
      </c>
      <c r="T1167" s="5">
        <f>H1167+I1167+J1167+K1167+L1167+M1167+N1167+S1167</f>
        <v>624</v>
      </c>
      <c r="U1167" s="6">
        <v>60000</v>
      </c>
      <c r="V1167" s="20" t="s">
        <v>60</v>
      </c>
      <c r="W1167" s="7">
        <v>43843</v>
      </c>
    </row>
    <row r="1168" spans="1:23" x14ac:dyDescent="0.3">
      <c r="A1168" s="4" t="s">
        <v>4761</v>
      </c>
      <c r="B1168" s="4" t="s">
        <v>4762</v>
      </c>
      <c r="G1168" s="4">
        <v>5706</v>
      </c>
      <c r="H1168">
        <v>240</v>
      </c>
      <c r="I1168">
        <v>36</v>
      </c>
      <c r="J1168">
        <v>36</v>
      </c>
      <c r="K1168" s="4">
        <v>-29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312</v>
      </c>
      <c r="T1168" s="4">
        <f>H1168+I1168+J1168+K1168+L1168+M1168+N1168+S1168</f>
        <v>595</v>
      </c>
      <c r="U1168" s="6">
        <v>60000</v>
      </c>
      <c r="V1168" s="4" t="s">
        <v>60</v>
      </c>
      <c r="W1168" s="7">
        <v>43843</v>
      </c>
    </row>
    <row r="1169" spans="1:23" x14ac:dyDescent="0.3">
      <c r="A1169" s="4" t="s">
        <v>2168</v>
      </c>
      <c r="B1169" s="4" t="s">
        <v>20</v>
      </c>
      <c r="G1169" s="4">
        <v>6087</v>
      </c>
      <c r="H1169">
        <v>240</v>
      </c>
      <c r="I1169">
        <v>36</v>
      </c>
      <c r="J1169">
        <v>36</v>
      </c>
      <c r="K1169" s="4">
        <v>-29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312</v>
      </c>
      <c r="T1169" s="4">
        <f>H1169+I1169+J1169+K1169+L1169+M1169+N1169+S1169</f>
        <v>595</v>
      </c>
      <c r="U1169" s="6">
        <v>60000</v>
      </c>
      <c r="V1169" s="4" t="s">
        <v>60</v>
      </c>
      <c r="W1169" s="7">
        <v>43853</v>
      </c>
    </row>
    <row r="1170" spans="1:23" x14ac:dyDescent="0.3">
      <c r="A1170" s="4" t="s">
        <v>4819</v>
      </c>
      <c r="B1170" s="4" t="s">
        <v>2514</v>
      </c>
      <c r="G1170" s="4">
        <v>6269</v>
      </c>
      <c r="H1170">
        <v>240</v>
      </c>
      <c r="I1170">
        <v>36</v>
      </c>
      <c r="J1170">
        <v>36</v>
      </c>
      <c r="K1170" s="4">
        <v>-29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312</v>
      </c>
      <c r="T1170" s="4">
        <f>H1170+I1170+J1170+K1170+L1170+M1170+N1170+S1170</f>
        <v>595</v>
      </c>
      <c r="U1170" s="6">
        <v>60000</v>
      </c>
      <c r="V1170" s="4" t="s">
        <v>60</v>
      </c>
      <c r="W1170" s="7">
        <v>43852</v>
      </c>
    </row>
    <row r="1171" spans="1:23" x14ac:dyDescent="0.3">
      <c r="A1171" s="4" t="s">
        <v>4879</v>
      </c>
      <c r="B1171" s="4" t="s">
        <v>20</v>
      </c>
      <c r="G1171" s="4">
        <v>6579</v>
      </c>
      <c r="H1171">
        <v>216</v>
      </c>
      <c r="I1171">
        <v>32</v>
      </c>
      <c r="J1171">
        <v>32</v>
      </c>
      <c r="K1171" s="4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280</v>
      </c>
      <c r="T1171" s="4">
        <f>H1171+I1171+J1171+K1171+L1171+M1171+N1171+S1171</f>
        <v>560</v>
      </c>
      <c r="U1171" s="9">
        <v>54000</v>
      </c>
      <c r="V1171" s="4" t="s">
        <v>60</v>
      </c>
      <c r="W1171" s="7">
        <v>43858</v>
      </c>
    </row>
    <row r="1172" spans="1:23" x14ac:dyDescent="0.3">
      <c r="A1172" s="4" t="s">
        <v>4889</v>
      </c>
      <c r="B1172" s="4" t="s">
        <v>20</v>
      </c>
      <c r="G1172" s="4">
        <v>6610</v>
      </c>
      <c r="H1172">
        <v>240</v>
      </c>
      <c r="I1172">
        <v>36</v>
      </c>
      <c r="J1172">
        <v>36</v>
      </c>
      <c r="K1172" s="4">
        <v>-29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312</v>
      </c>
      <c r="T1172" s="4">
        <f>H1172+I1172+J1172+K1172+L1172+M1172+N1172+S1172</f>
        <v>595</v>
      </c>
      <c r="U1172" s="6">
        <v>60000</v>
      </c>
      <c r="V1172" s="4" t="s">
        <v>60</v>
      </c>
      <c r="W1172" s="7">
        <v>43844</v>
      </c>
    </row>
    <row r="1173" spans="1:23" x14ac:dyDescent="0.3">
      <c r="A1173" s="4" t="s">
        <v>5009</v>
      </c>
      <c r="B1173" s="4" t="s">
        <v>20</v>
      </c>
      <c r="G1173" s="4">
        <v>6979</v>
      </c>
      <c r="H1173">
        <v>240</v>
      </c>
      <c r="I1173">
        <v>36</v>
      </c>
      <c r="J1173">
        <v>36</v>
      </c>
      <c r="K1173" s="4">
        <v>-29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312</v>
      </c>
      <c r="T1173" s="4">
        <f>H1173+I1173+J1173+K1173+L1173+M1173+N1173+S1173</f>
        <v>595</v>
      </c>
      <c r="U1173" s="6">
        <v>60000</v>
      </c>
      <c r="V1173" s="6" t="s">
        <v>60</v>
      </c>
      <c r="W1173" s="7">
        <v>43858</v>
      </c>
    </row>
    <row r="1174" spans="1:23" ht="15.6" x14ac:dyDescent="0.3">
      <c r="A1174" s="4" t="s">
        <v>5048</v>
      </c>
      <c r="B1174" s="4" t="s">
        <v>20</v>
      </c>
      <c r="G1174" s="4">
        <v>7164</v>
      </c>
      <c r="H1174">
        <v>240</v>
      </c>
      <c r="I1174">
        <v>36</v>
      </c>
      <c r="J1174">
        <v>36</v>
      </c>
      <c r="K1174">
        <v>-29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312</v>
      </c>
      <c r="T1174" s="5">
        <f>H1174+I1174+J1174+K1174+L1174+M1174+N1174+S1174</f>
        <v>595</v>
      </c>
      <c r="U1174" s="6">
        <v>60000</v>
      </c>
      <c r="V1174" t="s">
        <v>60</v>
      </c>
      <c r="W1174" s="7">
        <v>43859</v>
      </c>
    </row>
    <row r="1175" spans="1:23" x14ac:dyDescent="0.3">
      <c r="A1175" s="4" t="s">
        <v>5069</v>
      </c>
      <c r="B1175" s="4" t="s">
        <v>5070</v>
      </c>
      <c r="G1175" s="4">
        <v>7392</v>
      </c>
      <c r="H1175">
        <v>240</v>
      </c>
      <c r="I1175">
        <v>36</v>
      </c>
      <c r="J1175">
        <v>36</v>
      </c>
      <c r="K1175" s="4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312</v>
      </c>
      <c r="T1175" s="4">
        <f>H1175+I1175+J1175+K1175+L1175+M1175+N1175+S1175</f>
        <v>624</v>
      </c>
      <c r="U1175" s="6">
        <v>60000</v>
      </c>
      <c r="V1175" s="4" t="s">
        <v>60</v>
      </c>
      <c r="W1175" s="7">
        <v>43859</v>
      </c>
    </row>
    <row r="1176" spans="1:23" ht="15.6" x14ac:dyDescent="0.3">
      <c r="A1176" s="4" t="s">
        <v>5109</v>
      </c>
      <c r="B1176" s="4" t="s">
        <v>20</v>
      </c>
      <c r="G1176" s="4">
        <v>7642</v>
      </c>
      <c r="H1176">
        <v>240</v>
      </c>
      <c r="I1176">
        <v>36</v>
      </c>
      <c r="J1176">
        <v>36</v>
      </c>
      <c r="K1176">
        <v>-29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312</v>
      </c>
      <c r="T1176" s="5">
        <f>H1176+I1176+J1176+K1176+L1176+M1176+N1176+S1176</f>
        <v>595</v>
      </c>
      <c r="U1176" s="6">
        <v>60000</v>
      </c>
      <c r="V1176" t="s">
        <v>60</v>
      </c>
      <c r="W1176" s="7">
        <v>43859</v>
      </c>
    </row>
    <row r="1177" spans="1:23" x14ac:dyDescent="0.3">
      <c r="A1177" s="4" t="s">
        <v>5136</v>
      </c>
      <c r="B1177" s="4" t="s">
        <v>20</v>
      </c>
      <c r="G1177" s="4">
        <v>7755</v>
      </c>
      <c r="H1177">
        <v>240</v>
      </c>
      <c r="I1177">
        <v>36</v>
      </c>
      <c r="J1177">
        <v>36</v>
      </c>
      <c r="K1177" s="4">
        <v>-29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312</v>
      </c>
      <c r="T1177" s="4">
        <f>H1177+I1177+J1177+K1177+L1177+M1177+N1177+S1177</f>
        <v>595</v>
      </c>
      <c r="U1177" s="6">
        <v>60000</v>
      </c>
      <c r="V1177" s="4" t="s">
        <v>60</v>
      </c>
      <c r="W1177" s="7">
        <v>43846</v>
      </c>
    </row>
    <row r="1178" spans="1:23" x14ac:dyDescent="0.3">
      <c r="A1178" s="4" t="s">
        <v>5139</v>
      </c>
      <c r="B1178" s="4" t="s">
        <v>20</v>
      </c>
      <c r="G1178" s="4">
        <v>7791</v>
      </c>
      <c r="H1178">
        <v>240</v>
      </c>
      <c r="I1178">
        <v>36</v>
      </c>
      <c r="J1178">
        <v>36</v>
      </c>
      <c r="K1178" s="4">
        <v>-29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312</v>
      </c>
      <c r="T1178" s="4">
        <f>H1178+I1178+J1178+K1178+L1178+M1178+N1178+S1178</f>
        <v>595</v>
      </c>
      <c r="U1178" s="6">
        <v>60000</v>
      </c>
      <c r="V1178" s="4" t="s">
        <v>60</v>
      </c>
      <c r="W1178" s="7">
        <v>43833</v>
      </c>
    </row>
    <row r="1179" spans="1:23" ht="15.6" x14ac:dyDescent="0.3">
      <c r="A1179" s="4" t="s">
        <v>5142</v>
      </c>
      <c r="B1179" s="4" t="s">
        <v>5143</v>
      </c>
      <c r="G1179" s="4">
        <v>7834</v>
      </c>
      <c r="H1179">
        <v>240</v>
      </c>
      <c r="I1179">
        <v>36</v>
      </c>
      <c r="J1179">
        <v>36</v>
      </c>
      <c r="K1179">
        <v>-29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312</v>
      </c>
      <c r="T1179" s="5">
        <f>H1179+I1179+J1179+K1179+L1179+M1179+N1179+S1179</f>
        <v>595</v>
      </c>
      <c r="U1179" s="6">
        <v>60000</v>
      </c>
      <c r="V1179" s="20" t="s">
        <v>60</v>
      </c>
      <c r="W1179" s="7">
        <v>43839</v>
      </c>
    </row>
    <row r="1180" spans="1:23" x14ac:dyDescent="0.3">
      <c r="A1180" s="4" t="s">
        <v>5155</v>
      </c>
      <c r="B1180" s="4" t="s">
        <v>20</v>
      </c>
      <c r="G1180" s="4">
        <v>7943</v>
      </c>
      <c r="H1180">
        <v>180</v>
      </c>
      <c r="I1180">
        <v>27</v>
      </c>
      <c r="J1180">
        <v>27</v>
      </c>
      <c r="K1180" s="4">
        <v>-21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234</v>
      </c>
      <c r="T1180" s="4">
        <f>H1180+I1180+J1180+K1180+L1180+M1180+N1180+S1180</f>
        <v>447</v>
      </c>
      <c r="U1180" s="6">
        <v>45000</v>
      </c>
      <c r="V1180" s="4" t="s">
        <v>60</v>
      </c>
      <c r="W1180" s="7">
        <v>43854</v>
      </c>
    </row>
    <row r="1181" spans="1:23" ht="15.6" x14ac:dyDescent="0.3">
      <c r="A1181" s="4" t="s">
        <v>5164</v>
      </c>
      <c r="B1181" s="4" t="s">
        <v>5165</v>
      </c>
      <c r="G1181" s="4">
        <v>8058</v>
      </c>
      <c r="H1181">
        <v>240</v>
      </c>
      <c r="I1181">
        <v>36</v>
      </c>
      <c r="J1181">
        <v>36</v>
      </c>
      <c r="K1181">
        <v>-29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312</v>
      </c>
      <c r="T1181" s="5">
        <f>H1181+I1181+J1181+K1181+L1181+M1181+N1181+S1181</f>
        <v>595</v>
      </c>
      <c r="U1181" s="6">
        <v>60000</v>
      </c>
      <c r="V1181" t="s">
        <v>60</v>
      </c>
      <c r="W1181" s="7">
        <v>43859</v>
      </c>
    </row>
    <row r="1182" spans="1:23" ht="15.6" x14ac:dyDescent="0.3">
      <c r="A1182" s="4" t="s">
        <v>4574</v>
      </c>
      <c r="B1182" s="4" t="s">
        <v>4538</v>
      </c>
      <c r="G1182" s="4">
        <v>8079</v>
      </c>
      <c r="H1182">
        <v>240</v>
      </c>
      <c r="I1182">
        <v>36</v>
      </c>
      <c r="J1182">
        <v>36</v>
      </c>
      <c r="K1182" s="4">
        <v>-29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312</v>
      </c>
      <c r="T1182" s="5">
        <f>H1182+I1182+J1182+K1182+L1182+M1182+N1182+S1182</f>
        <v>595</v>
      </c>
      <c r="U1182" s="6">
        <v>60000</v>
      </c>
      <c r="V1182" s="20" t="s">
        <v>60</v>
      </c>
      <c r="W1182" s="7">
        <v>43833</v>
      </c>
    </row>
    <row r="1183" spans="1:23" x14ac:dyDescent="0.3">
      <c r="A1183" s="4" t="s">
        <v>5167</v>
      </c>
      <c r="B1183" s="4" t="s">
        <v>5168</v>
      </c>
      <c r="G1183" s="4">
        <v>8084</v>
      </c>
      <c r="H1183">
        <v>240</v>
      </c>
      <c r="I1183">
        <v>36</v>
      </c>
      <c r="J1183">
        <v>36</v>
      </c>
      <c r="K1183" s="4">
        <v>-29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312</v>
      </c>
      <c r="T1183" s="4">
        <f>H1183+I1183+J1183+K1183+L1183+M1183+N1183+S1183</f>
        <v>595</v>
      </c>
      <c r="U1183" s="6">
        <v>60000</v>
      </c>
      <c r="V1183" s="4" t="s">
        <v>60</v>
      </c>
      <c r="W1183" s="7">
        <v>43854</v>
      </c>
    </row>
    <row r="1184" spans="1:23" ht="15.6" x14ac:dyDescent="0.3">
      <c r="A1184" s="4" t="s">
        <v>5185</v>
      </c>
      <c r="B1184" s="4" t="s">
        <v>20</v>
      </c>
      <c r="G1184" s="4">
        <v>8196</v>
      </c>
      <c r="H1184">
        <v>240</v>
      </c>
      <c r="I1184">
        <v>36</v>
      </c>
      <c r="J1184">
        <v>36</v>
      </c>
      <c r="K1184">
        <v>-29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312</v>
      </c>
      <c r="T1184" s="5">
        <f>H1184+I1184+J1184+K1184+L1184+M1184+N1184+S1184</f>
        <v>595</v>
      </c>
      <c r="U1184" s="6">
        <v>60000</v>
      </c>
      <c r="V1184" t="s">
        <v>60</v>
      </c>
      <c r="W1184" s="7">
        <v>43859</v>
      </c>
    </row>
    <row r="1185" spans="1:23" x14ac:dyDescent="0.3">
      <c r="A1185" s="4" t="s">
        <v>5205</v>
      </c>
      <c r="B1185" s="4" t="s">
        <v>20</v>
      </c>
      <c r="G1185" s="4">
        <v>8319</v>
      </c>
      <c r="H1185">
        <v>180</v>
      </c>
      <c r="I1185">
        <v>27</v>
      </c>
      <c r="J1185">
        <v>27</v>
      </c>
      <c r="K1185" s="4">
        <v>-21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234</v>
      </c>
      <c r="T1185" s="4">
        <f>H1185+I1185+J1185+K1185+L1185+M1185+N1185+S1185</f>
        <v>447</v>
      </c>
      <c r="U1185" s="6">
        <v>45000</v>
      </c>
      <c r="V1185" s="4" t="s">
        <v>60</v>
      </c>
      <c r="W1185" s="7">
        <v>43854</v>
      </c>
    </row>
    <row r="1186" spans="1:23" ht="15.6" x14ac:dyDescent="0.3">
      <c r="A1186" s="4" t="s">
        <v>5221</v>
      </c>
      <c r="B1186" s="4" t="s">
        <v>4693</v>
      </c>
      <c r="G1186" s="4">
        <v>8472</v>
      </c>
      <c r="H1186">
        <v>240</v>
      </c>
      <c r="I1186">
        <v>36</v>
      </c>
      <c r="J1186">
        <v>36</v>
      </c>
      <c r="K1186">
        <v>-29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312</v>
      </c>
      <c r="T1186" s="5">
        <f>H1186+I1186+J1186+K1186+L1186+M1186+N1186+S1186</f>
        <v>595</v>
      </c>
      <c r="U1186" s="6">
        <v>60000</v>
      </c>
      <c r="V1186" t="s">
        <v>60</v>
      </c>
      <c r="W1186" s="7">
        <v>43860</v>
      </c>
    </row>
    <row r="1187" spans="1:23" x14ac:dyDescent="0.3">
      <c r="A1187" s="4" t="s">
        <v>731</v>
      </c>
      <c r="B1187" s="4" t="s">
        <v>732</v>
      </c>
      <c r="G1187" s="4">
        <v>8534</v>
      </c>
      <c r="H1187">
        <v>240</v>
      </c>
      <c r="I1187">
        <v>36</v>
      </c>
      <c r="J1187">
        <v>36</v>
      </c>
      <c r="K1187" s="4">
        <v>-29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312</v>
      </c>
      <c r="T1187" s="4">
        <f>H1187+I1187+J1187+K1187+L1187+M1187+N1187+S1187</f>
        <v>595</v>
      </c>
      <c r="U1187" s="6">
        <v>60000</v>
      </c>
      <c r="V1187" s="4" t="s">
        <v>60</v>
      </c>
      <c r="W1187" s="7">
        <v>43853</v>
      </c>
    </row>
    <row r="1188" spans="1:23" ht="15.6" x14ac:dyDescent="0.3">
      <c r="A1188" s="4" t="s">
        <v>5236</v>
      </c>
      <c r="B1188" s="4" t="s">
        <v>4693</v>
      </c>
      <c r="G1188" s="4">
        <v>8583</v>
      </c>
      <c r="H1188">
        <v>240</v>
      </c>
      <c r="I1188">
        <v>36</v>
      </c>
      <c r="J1188">
        <v>36</v>
      </c>
      <c r="K1188">
        <v>-29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312</v>
      </c>
      <c r="T1188" s="5">
        <f>H1188+I1188+J1188+K1188+L1188+M1188+N1188+S1188</f>
        <v>595</v>
      </c>
      <c r="U1188" s="6">
        <v>60000</v>
      </c>
      <c r="V1188" t="s">
        <v>60</v>
      </c>
      <c r="W1188" s="7">
        <v>43860</v>
      </c>
    </row>
    <row r="1189" spans="1:23" ht="15.6" x14ac:dyDescent="0.3">
      <c r="A1189" s="4" t="s">
        <v>5236</v>
      </c>
      <c r="B1189" s="4" t="s">
        <v>4693</v>
      </c>
      <c r="G1189" s="4">
        <v>8636</v>
      </c>
      <c r="H1189">
        <v>240</v>
      </c>
      <c r="I1189">
        <v>36</v>
      </c>
      <c r="J1189">
        <v>36</v>
      </c>
      <c r="K1189">
        <v>-29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312</v>
      </c>
      <c r="T1189" s="5">
        <f>H1189+I1189+J1189+K1189+L1189+M1189+N1189+S1189</f>
        <v>595</v>
      </c>
      <c r="U1189" s="6">
        <v>60000</v>
      </c>
      <c r="V1189" t="s">
        <v>60</v>
      </c>
      <c r="W1189" s="7">
        <v>43860</v>
      </c>
    </row>
    <row r="1190" spans="1:23" x14ac:dyDescent="0.3">
      <c r="A1190" s="4" t="s">
        <v>5258</v>
      </c>
      <c r="B1190" s="4" t="s">
        <v>20</v>
      </c>
      <c r="G1190" s="4">
        <v>8908</v>
      </c>
      <c r="H1190">
        <v>216</v>
      </c>
      <c r="I1190">
        <v>32</v>
      </c>
      <c r="J1190">
        <v>32</v>
      </c>
      <c r="K1190" s="4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280</v>
      </c>
      <c r="T1190" s="4">
        <f>H1190+I1190+J1190+K1190+L1190+M1190+N1190+S1190</f>
        <v>560</v>
      </c>
      <c r="U1190" s="9">
        <v>54000</v>
      </c>
      <c r="V1190" s="4" t="s">
        <v>60</v>
      </c>
      <c r="W1190" s="7">
        <v>43858</v>
      </c>
    </row>
    <row r="1191" spans="1:23" x14ac:dyDescent="0.3">
      <c r="A1191" s="4" t="s">
        <v>5261</v>
      </c>
      <c r="B1191" s="4" t="s">
        <v>20</v>
      </c>
      <c r="G1191" s="4">
        <v>8915</v>
      </c>
      <c r="H1191">
        <v>240</v>
      </c>
      <c r="I1191">
        <v>36</v>
      </c>
      <c r="J1191">
        <v>36</v>
      </c>
      <c r="K1191" s="4">
        <v>-29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312</v>
      </c>
      <c r="T1191" s="4">
        <f>H1191+I1191+J1191+K1191+L1191+M1191+N1191+S1191</f>
        <v>595</v>
      </c>
      <c r="U1191" s="6">
        <v>60000</v>
      </c>
      <c r="V1191" s="4" t="s">
        <v>60</v>
      </c>
      <c r="W1191" s="7">
        <v>43851</v>
      </c>
    </row>
    <row r="1192" spans="1:23" x14ac:dyDescent="0.3">
      <c r="A1192" s="4" t="s">
        <v>5304</v>
      </c>
      <c r="B1192" s="4" t="s">
        <v>20</v>
      </c>
      <c r="G1192" s="4">
        <v>9142</v>
      </c>
      <c r="H1192">
        <v>200</v>
      </c>
      <c r="I1192">
        <v>30</v>
      </c>
      <c r="J1192">
        <v>30</v>
      </c>
      <c r="K1192" s="4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260</v>
      </c>
      <c r="T1192" s="4">
        <f>H1192+I1192+J1192+K1192+L1192+M1192+N1192+S1192</f>
        <v>520</v>
      </c>
      <c r="U1192" s="9">
        <v>50000</v>
      </c>
      <c r="V1192" s="4" t="s">
        <v>60</v>
      </c>
      <c r="W1192" s="7">
        <v>43860</v>
      </c>
    </row>
    <row r="1193" spans="1:23" ht="15.6" x14ac:dyDescent="0.3">
      <c r="A1193" s="4" t="s">
        <v>5325</v>
      </c>
      <c r="B1193" s="4" t="s">
        <v>5326</v>
      </c>
      <c r="G1193" s="4">
        <v>9220</v>
      </c>
      <c r="H1193">
        <v>240</v>
      </c>
      <c r="I1193">
        <v>36</v>
      </c>
      <c r="J1193">
        <v>36</v>
      </c>
      <c r="K1193">
        <v>0</v>
      </c>
      <c r="L1193">
        <v>-120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312</v>
      </c>
      <c r="T1193" s="5">
        <f>H1193+I1193+J1193+K1193+L1193+M1193+N1193+S1193</f>
        <v>504</v>
      </c>
      <c r="U1193" s="6">
        <v>60000</v>
      </c>
      <c r="V1193" s="20" t="s">
        <v>60</v>
      </c>
      <c r="W1193" s="7">
        <v>43839</v>
      </c>
    </row>
    <row r="1194" spans="1:23" x14ac:dyDescent="0.3">
      <c r="A1194" s="4" t="s">
        <v>4686</v>
      </c>
      <c r="B1194" s="4" t="s">
        <v>4693</v>
      </c>
      <c r="G1194" s="4">
        <v>9348</v>
      </c>
      <c r="H1194">
        <v>240</v>
      </c>
      <c r="I1194">
        <v>36</v>
      </c>
      <c r="J1194">
        <v>36</v>
      </c>
      <c r="K1194" s="4">
        <v>-29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312</v>
      </c>
      <c r="T1194" s="4">
        <f>H1194+I1194+J1194+K1194+L1194+M1194+N1194+S1194</f>
        <v>595</v>
      </c>
      <c r="U1194" s="6">
        <v>60000</v>
      </c>
      <c r="V1194" s="4" t="s">
        <v>60</v>
      </c>
      <c r="W1194" s="7">
        <v>43850</v>
      </c>
    </row>
    <row r="1195" spans="1:23" x14ac:dyDescent="0.3">
      <c r="A1195" s="4" t="s">
        <v>5353</v>
      </c>
      <c r="B1195" s="4" t="s">
        <v>4693</v>
      </c>
      <c r="G1195" s="4">
        <v>9349</v>
      </c>
      <c r="H1195">
        <v>240</v>
      </c>
      <c r="I1195">
        <v>36</v>
      </c>
      <c r="J1195">
        <v>36</v>
      </c>
      <c r="K1195" s="4">
        <v>-29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312</v>
      </c>
      <c r="T1195" s="4">
        <f>H1195+I1195+J1195+K1195+L1195+M1195+N1195+S1195</f>
        <v>595</v>
      </c>
      <c r="U1195" s="6">
        <v>60000</v>
      </c>
      <c r="V1195" s="4" t="s">
        <v>60</v>
      </c>
      <c r="W1195" s="7">
        <v>43850</v>
      </c>
    </row>
    <row r="1196" spans="1:23" x14ac:dyDescent="0.3">
      <c r="A1196" s="4" t="s">
        <v>5354</v>
      </c>
      <c r="B1196" s="4" t="s">
        <v>4693</v>
      </c>
      <c r="G1196" s="4">
        <v>9350</v>
      </c>
      <c r="H1196">
        <v>240</v>
      </c>
      <c r="I1196">
        <v>36</v>
      </c>
      <c r="J1196">
        <v>36</v>
      </c>
      <c r="K1196" s="4">
        <v>-29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312</v>
      </c>
      <c r="T1196" s="4">
        <f>H1196+I1196+J1196+K1196+L1196+M1196+N1196+S1196</f>
        <v>595</v>
      </c>
      <c r="U1196" s="6">
        <v>60000</v>
      </c>
      <c r="V1196" s="4" t="s">
        <v>60</v>
      </c>
      <c r="W1196" s="7">
        <v>43850</v>
      </c>
    </row>
    <row r="1197" spans="1:23" x14ac:dyDescent="0.3">
      <c r="A1197" s="4" t="s">
        <v>5440</v>
      </c>
      <c r="B1197" s="4" t="s">
        <v>20</v>
      </c>
      <c r="G1197" s="4">
        <v>9853</v>
      </c>
      <c r="H1197">
        <v>240</v>
      </c>
      <c r="I1197">
        <v>36</v>
      </c>
      <c r="J1197">
        <v>36</v>
      </c>
      <c r="K1197" s="4">
        <v>-29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312</v>
      </c>
      <c r="T1197" s="4">
        <f>H1197+I1197+J1197+K1197+L1197+M1197+N1197+S1197</f>
        <v>595</v>
      </c>
      <c r="U1197" s="6">
        <v>60000</v>
      </c>
      <c r="V1197" s="4" t="s">
        <v>60</v>
      </c>
      <c r="W1197" s="7">
        <v>43846</v>
      </c>
    </row>
    <row r="1198" spans="1:23" x14ac:dyDescent="0.3">
      <c r="A1198" s="4" t="s">
        <v>5445</v>
      </c>
      <c r="B1198" s="4" t="s">
        <v>20</v>
      </c>
      <c r="G1198" s="4">
        <v>9857</v>
      </c>
      <c r="H1198">
        <v>240</v>
      </c>
      <c r="I1198">
        <v>36</v>
      </c>
      <c r="J1198">
        <v>36</v>
      </c>
      <c r="K1198" s="4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312</v>
      </c>
      <c r="T1198" s="4">
        <f>H1198+I1198+J1198+K1198+L1198+M1198+N1198+S1198</f>
        <v>624</v>
      </c>
      <c r="U1198" s="6">
        <v>60000</v>
      </c>
      <c r="V1198" s="4" t="s">
        <v>60</v>
      </c>
      <c r="W1198" s="7">
        <v>43852</v>
      </c>
    </row>
    <row r="1199" spans="1:23" ht="15.6" x14ac:dyDescent="0.3">
      <c r="A1199" s="10" t="s">
        <v>5455</v>
      </c>
      <c r="B1199" s="10" t="s">
        <v>20</v>
      </c>
      <c r="C1199" s="11"/>
      <c r="D1199" s="11"/>
      <c r="E1199" s="11"/>
      <c r="F1199" s="11"/>
      <c r="G1199" s="10">
        <v>9870</v>
      </c>
      <c r="H1199" s="11">
        <v>208</v>
      </c>
      <c r="I1199" s="11">
        <v>31</v>
      </c>
      <c r="J1199" s="11">
        <v>31</v>
      </c>
      <c r="K1199" s="11">
        <v>0</v>
      </c>
      <c r="L1199" s="11">
        <v>0</v>
      </c>
      <c r="M1199" s="11">
        <v>0</v>
      </c>
      <c r="N1199" s="11">
        <v>0</v>
      </c>
      <c r="O1199" s="11">
        <v>0</v>
      </c>
      <c r="P1199" s="11">
        <v>364</v>
      </c>
      <c r="Q1199" s="11">
        <v>0</v>
      </c>
      <c r="R1199" s="11">
        <v>364</v>
      </c>
      <c r="S1199" s="11">
        <v>0</v>
      </c>
      <c r="T1199" s="5">
        <f>H1199+I1199+J1199+K1199+L1199+M1199+N1199+P1199+Q1199+R1199+S1199</f>
        <v>998</v>
      </c>
      <c r="U1199" s="12">
        <v>52000</v>
      </c>
      <c r="V1199" s="11" t="s">
        <v>60</v>
      </c>
      <c r="W1199" s="13">
        <v>43860</v>
      </c>
    </row>
    <row r="1200" spans="1:23" ht="15.6" x14ac:dyDescent="0.3">
      <c r="A1200" s="10" t="s">
        <v>5461</v>
      </c>
      <c r="B1200" s="10" t="s">
        <v>1813</v>
      </c>
      <c r="C1200" s="11"/>
      <c r="D1200" s="11"/>
      <c r="E1200" s="11"/>
      <c r="F1200" s="11"/>
      <c r="G1200" s="10">
        <v>9979</v>
      </c>
      <c r="H1200" s="11">
        <v>200</v>
      </c>
      <c r="I1200" s="11">
        <v>30</v>
      </c>
      <c r="J1200" s="11">
        <v>30</v>
      </c>
      <c r="K1200" s="11">
        <v>0</v>
      </c>
      <c r="L1200" s="11">
        <v>0</v>
      </c>
      <c r="M1200" s="11">
        <v>0</v>
      </c>
      <c r="N1200" s="11">
        <v>0</v>
      </c>
      <c r="O1200" s="11">
        <v>0</v>
      </c>
      <c r="P1200" s="11">
        <v>0</v>
      </c>
      <c r="Q1200" s="11">
        <v>0</v>
      </c>
      <c r="R1200" s="11">
        <v>0</v>
      </c>
      <c r="S1200" s="11">
        <v>0</v>
      </c>
      <c r="T1200" s="5">
        <f>H1200+I1200+J1200+K1200+L1200+M1200+N1200+S1200</f>
        <v>260</v>
      </c>
      <c r="U1200" s="12">
        <v>50000</v>
      </c>
      <c r="V1200" s="11" t="s">
        <v>60</v>
      </c>
      <c r="W1200" s="13">
        <v>43860</v>
      </c>
    </row>
    <row r="1201" spans="1:23" x14ac:dyDescent="0.3">
      <c r="A1201" s="4" t="s">
        <v>5466</v>
      </c>
      <c r="B1201" s="4" t="s">
        <v>20</v>
      </c>
      <c r="G1201" s="4">
        <v>11595</v>
      </c>
      <c r="H1201">
        <v>200</v>
      </c>
      <c r="I1201">
        <v>30</v>
      </c>
      <c r="J1201">
        <v>30</v>
      </c>
      <c r="K1201" s="4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260</v>
      </c>
      <c r="T1201" s="4">
        <f>H1201+I1201+J1201+K1201+L1201+M1201+N1201+S1201</f>
        <v>520</v>
      </c>
      <c r="U1201" s="9">
        <v>50000</v>
      </c>
      <c r="V1201" s="4" t="s">
        <v>60</v>
      </c>
      <c r="W1201" s="7">
        <v>43857</v>
      </c>
    </row>
    <row r="1202" spans="1:23" x14ac:dyDescent="0.3">
      <c r="A1202" s="4" t="s">
        <v>5494</v>
      </c>
      <c r="B1202" s="4" t="s">
        <v>20</v>
      </c>
      <c r="G1202" s="4">
        <v>11752</v>
      </c>
      <c r="H1202">
        <v>240</v>
      </c>
      <c r="I1202">
        <v>36</v>
      </c>
      <c r="J1202">
        <v>36</v>
      </c>
      <c r="K1202" s="4">
        <v>-29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312</v>
      </c>
      <c r="T1202" s="4">
        <f>H1202+I1202+J1202+K1202+L1202+M1202+N1202+S1202</f>
        <v>595</v>
      </c>
      <c r="U1202" s="6">
        <v>60000</v>
      </c>
      <c r="V1202" s="4" t="s">
        <v>60</v>
      </c>
      <c r="W1202" s="7">
        <v>43844</v>
      </c>
    </row>
    <row r="1203" spans="1:23" ht="15.6" x14ac:dyDescent="0.3">
      <c r="A1203" s="4" t="s">
        <v>5514</v>
      </c>
      <c r="B1203" s="4" t="s">
        <v>5515</v>
      </c>
      <c r="G1203" s="4">
        <v>11895</v>
      </c>
      <c r="H1203">
        <v>240</v>
      </c>
      <c r="I1203">
        <v>36</v>
      </c>
      <c r="J1203">
        <v>36</v>
      </c>
      <c r="K1203">
        <v>-29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312</v>
      </c>
      <c r="T1203" s="5">
        <f>H1203+I1203+J1203+K1203+L1203+M1203+N1203+S1203</f>
        <v>595</v>
      </c>
      <c r="U1203" s="6">
        <v>60000</v>
      </c>
      <c r="V1203" t="s">
        <v>60</v>
      </c>
      <c r="W1203" s="7">
        <v>43838</v>
      </c>
    </row>
    <row r="1204" spans="1:23" ht="15.6" x14ac:dyDescent="0.3">
      <c r="A1204" s="4" t="s">
        <v>4821</v>
      </c>
      <c r="B1204" s="4" t="s">
        <v>20</v>
      </c>
      <c r="G1204" s="4">
        <v>11981</v>
      </c>
      <c r="H1204">
        <v>240</v>
      </c>
      <c r="I1204">
        <v>36</v>
      </c>
      <c r="J1204">
        <v>36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312</v>
      </c>
      <c r="T1204" s="5">
        <f>H1204+I1204+J1204+K1204+L1204+M1204+N1204+S1204</f>
        <v>624</v>
      </c>
      <c r="U1204" s="6">
        <v>60000</v>
      </c>
      <c r="V1204" t="s">
        <v>60</v>
      </c>
      <c r="W1204" s="7">
        <v>43860</v>
      </c>
    </row>
    <row r="1205" spans="1:23" ht="15.6" x14ac:dyDescent="0.3">
      <c r="A1205" s="4" t="s">
        <v>5548</v>
      </c>
      <c r="B1205" s="4" t="s">
        <v>5549</v>
      </c>
      <c r="G1205" s="4">
        <v>12070</v>
      </c>
      <c r="H1205">
        <v>240</v>
      </c>
      <c r="I1205">
        <v>36</v>
      </c>
      <c r="J1205">
        <v>36</v>
      </c>
      <c r="K1205">
        <v>-29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312</v>
      </c>
      <c r="T1205" s="5">
        <f>H1205+I1205+J1205+K1205+L1205+M1205+N1205+S1205</f>
        <v>595</v>
      </c>
      <c r="U1205" s="6">
        <v>60000</v>
      </c>
      <c r="V1205" t="s">
        <v>60</v>
      </c>
      <c r="W1205" s="7">
        <v>43838</v>
      </c>
    </row>
    <row r="1206" spans="1:23" ht="15.6" x14ac:dyDescent="0.3">
      <c r="A1206" s="4" t="s">
        <v>5553</v>
      </c>
      <c r="B1206" s="4" t="s">
        <v>3533</v>
      </c>
      <c r="G1206" s="4">
        <v>12536</v>
      </c>
      <c r="H1206">
        <v>240</v>
      </c>
      <c r="I1206">
        <v>36</v>
      </c>
      <c r="J1206">
        <v>36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312</v>
      </c>
      <c r="T1206" s="5">
        <f>H1206+I1206+J1206+K1206+L1206+M1206+N1206+S1206</f>
        <v>624</v>
      </c>
      <c r="U1206" s="6">
        <v>60000</v>
      </c>
      <c r="V1206" t="s">
        <v>60</v>
      </c>
      <c r="W1206" s="7">
        <v>43859</v>
      </c>
    </row>
  </sheetData>
  <sortState xmlns:xlrd2="http://schemas.microsoft.com/office/spreadsheetml/2017/richdata2" ref="A2:W1206">
    <sortCondition ref="V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7C239-F9C1-4B75-8AC9-B9D44BC3A395}">
  <dimension ref="A1:E33"/>
  <sheetViews>
    <sheetView workbookViewId="0">
      <selection activeCell="A6" sqref="A6"/>
    </sheetView>
  </sheetViews>
  <sheetFormatPr baseColWidth="10" defaultRowHeight="14.4" x14ac:dyDescent="0.3"/>
  <cols>
    <col min="1" max="1" width="41" bestFit="1" customWidth="1"/>
  </cols>
  <sheetData>
    <row r="1" spans="1:5" x14ac:dyDescent="0.3">
      <c r="A1" s="27" t="s">
        <v>0</v>
      </c>
      <c r="B1" s="27"/>
      <c r="C1" s="27" t="s">
        <v>5559</v>
      </c>
      <c r="D1" s="27" t="s">
        <v>16</v>
      </c>
      <c r="E1" s="2"/>
    </row>
    <row r="2" spans="1:5" x14ac:dyDescent="0.3">
      <c r="A2" s="4" t="s">
        <v>5560</v>
      </c>
      <c r="B2" s="4" t="s">
        <v>20</v>
      </c>
      <c r="C2" s="4">
        <v>1</v>
      </c>
      <c r="D2" s="4">
        <v>72</v>
      </c>
      <c r="E2" s="7">
        <v>43838</v>
      </c>
    </row>
    <row r="3" spans="1:5" x14ac:dyDescent="0.3">
      <c r="A3" s="4" t="s">
        <v>5561</v>
      </c>
      <c r="B3" s="4" t="s">
        <v>5102</v>
      </c>
      <c r="C3" s="4">
        <v>1</v>
      </c>
      <c r="D3" s="4">
        <v>72</v>
      </c>
      <c r="E3" s="7">
        <v>43840</v>
      </c>
    </row>
    <row r="4" spans="1:5" x14ac:dyDescent="0.3">
      <c r="A4" s="4" t="s">
        <v>5562</v>
      </c>
      <c r="B4" s="4" t="s">
        <v>20</v>
      </c>
      <c r="C4" s="4">
        <v>1</v>
      </c>
      <c r="D4" s="4">
        <v>72</v>
      </c>
      <c r="E4" s="7">
        <v>43844</v>
      </c>
    </row>
    <row r="5" spans="1:5" x14ac:dyDescent="0.3">
      <c r="A5" s="4" t="s">
        <v>5563</v>
      </c>
      <c r="B5" s="4" t="s">
        <v>20</v>
      </c>
      <c r="C5" s="4">
        <v>1</v>
      </c>
      <c r="D5" s="4">
        <v>72</v>
      </c>
      <c r="E5" s="7">
        <v>43844</v>
      </c>
    </row>
    <row r="6" spans="1:5" x14ac:dyDescent="0.3">
      <c r="A6" s="4" t="s">
        <v>5564</v>
      </c>
      <c r="B6" s="4" t="s">
        <v>20</v>
      </c>
      <c r="C6" s="4">
        <v>1</v>
      </c>
      <c r="D6" s="4">
        <v>72</v>
      </c>
      <c r="E6" s="7">
        <v>43845</v>
      </c>
    </row>
    <row r="7" spans="1:5" x14ac:dyDescent="0.3">
      <c r="A7" s="4" t="s">
        <v>5565</v>
      </c>
      <c r="B7" s="4" t="s">
        <v>20</v>
      </c>
      <c r="C7" s="4">
        <v>1</v>
      </c>
      <c r="D7" s="4">
        <v>72</v>
      </c>
      <c r="E7" s="7">
        <v>43846</v>
      </c>
    </row>
    <row r="8" spans="1:5" x14ac:dyDescent="0.3">
      <c r="A8" s="4" t="s">
        <v>5560</v>
      </c>
      <c r="B8" s="4" t="s">
        <v>20</v>
      </c>
      <c r="C8" s="4">
        <v>1</v>
      </c>
      <c r="D8" s="4">
        <v>72</v>
      </c>
      <c r="E8" s="7">
        <v>43853</v>
      </c>
    </row>
    <row r="9" spans="1:5" x14ac:dyDescent="0.3">
      <c r="A9" s="4" t="s">
        <v>5566</v>
      </c>
      <c r="B9" s="4" t="s">
        <v>20</v>
      </c>
      <c r="C9" s="4">
        <v>1</v>
      </c>
      <c r="D9" s="4">
        <v>72</v>
      </c>
      <c r="E9" s="7">
        <v>43857</v>
      </c>
    </row>
    <row r="10" spans="1:5" x14ac:dyDescent="0.3">
      <c r="A10" s="4" t="s">
        <v>5567</v>
      </c>
      <c r="B10" s="4" t="s">
        <v>20</v>
      </c>
      <c r="C10" s="4">
        <v>1</v>
      </c>
      <c r="D10" s="4">
        <v>72</v>
      </c>
      <c r="E10" s="7">
        <v>43858</v>
      </c>
    </row>
    <row r="11" spans="1:5" x14ac:dyDescent="0.3">
      <c r="A11" s="4" t="s">
        <v>4688</v>
      </c>
      <c r="B11" s="4" t="s">
        <v>20</v>
      </c>
      <c r="C11" s="4">
        <v>1</v>
      </c>
      <c r="D11" s="4">
        <v>72</v>
      </c>
      <c r="E11" s="7">
        <v>43859</v>
      </c>
    </row>
    <row r="12" spans="1:5" x14ac:dyDescent="0.3">
      <c r="A12" s="4" t="s">
        <v>5568</v>
      </c>
      <c r="B12" s="4" t="s">
        <v>20</v>
      </c>
      <c r="C12" s="4">
        <v>3</v>
      </c>
      <c r="D12" s="4">
        <v>216</v>
      </c>
      <c r="E12" s="7">
        <v>43859</v>
      </c>
    </row>
    <row r="13" spans="1:5" x14ac:dyDescent="0.3">
      <c r="A13" s="4" t="s">
        <v>3575</v>
      </c>
      <c r="B13" s="4" t="s">
        <v>20</v>
      </c>
      <c r="C13" s="4">
        <v>1</v>
      </c>
      <c r="D13" s="4">
        <v>72</v>
      </c>
      <c r="E13" s="7">
        <v>43859</v>
      </c>
    </row>
    <row r="14" spans="1:5" x14ac:dyDescent="0.3">
      <c r="A14" s="4" t="s">
        <v>5569</v>
      </c>
      <c r="B14" s="4" t="s">
        <v>20</v>
      </c>
      <c r="C14" s="4">
        <v>1</v>
      </c>
      <c r="D14" s="4">
        <v>72</v>
      </c>
      <c r="E14" s="7">
        <v>43859</v>
      </c>
    </row>
    <row r="15" spans="1:5" x14ac:dyDescent="0.3">
      <c r="A15" s="4" t="s">
        <v>5570</v>
      </c>
      <c r="B15" s="4" t="s">
        <v>20</v>
      </c>
      <c r="C15" s="4">
        <v>1</v>
      </c>
      <c r="D15" s="4">
        <v>72</v>
      </c>
      <c r="E15" s="7">
        <v>43860</v>
      </c>
    </row>
    <row r="16" spans="1:5" x14ac:dyDescent="0.3">
      <c r="A16" s="4" t="s">
        <v>5571</v>
      </c>
      <c r="B16" s="4" t="s">
        <v>20</v>
      </c>
      <c r="C16" s="4">
        <v>7</v>
      </c>
      <c r="D16" s="4">
        <v>504</v>
      </c>
      <c r="E16" s="7">
        <v>43860</v>
      </c>
    </row>
    <row r="17" spans="1:5" x14ac:dyDescent="0.3">
      <c r="A17" s="4" t="s">
        <v>5572</v>
      </c>
      <c r="B17" s="4" t="s">
        <v>20</v>
      </c>
      <c r="C17" s="4">
        <v>1</v>
      </c>
      <c r="D17" s="4">
        <v>72</v>
      </c>
      <c r="E17" s="7">
        <v>43861</v>
      </c>
    </row>
    <row r="18" spans="1:5" x14ac:dyDescent="0.3">
      <c r="A18" s="4" t="s">
        <v>5573</v>
      </c>
      <c r="B18" s="4" t="s">
        <v>20</v>
      </c>
      <c r="C18" s="4">
        <v>1</v>
      </c>
      <c r="D18" s="4">
        <v>72</v>
      </c>
      <c r="E18" s="7">
        <v>43838</v>
      </c>
    </row>
    <row r="19" spans="1:5" x14ac:dyDescent="0.3">
      <c r="A19" s="4" t="s">
        <v>5574</v>
      </c>
      <c r="B19" s="4" t="s">
        <v>20</v>
      </c>
      <c r="C19" s="4">
        <v>1</v>
      </c>
      <c r="D19" s="4">
        <v>72</v>
      </c>
      <c r="E19" s="7">
        <v>43839</v>
      </c>
    </row>
    <row r="20" spans="1:5" x14ac:dyDescent="0.3">
      <c r="A20" s="4" t="s">
        <v>5575</v>
      </c>
      <c r="B20" s="4" t="s">
        <v>20</v>
      </c>
      <c r="C20" s="4">
        <v>1</v>
      </c>
      <c r="D20" s="4">
        <v>72</v>
      </c>
      <c r="E20" s="7">
        <v>43840</v>
      </c>
    </row>
    <row r="21" spans="1:5" x14ac:dyDescent="0.3">
      <c r="A21" s="4" t="s">
        <v>1720</v>
      </c>
      <c r="B21" s="4" t="s">
        <v>20</v>
      </c>
      <c r="C21" s="4">
        <v>3</v>
      </c>
      <c r="D21" s="4">
        <v>216</v>
      </c>
      <c r="E21" s="7">
        <v>43841</v>
      </c>
    </row>
    <row r="22" spans="1:5" x14ac:dyDescent="0.3">
      <c r="A22" s="4" t="s">
        <v>5576</v>
      </c>
      <c r="B22" s="4" t="s">
        <v>20</v>
      </c>
      <c r="C22" s="4">
        <v>1</v>
      </c>
      <c r="D22" s="4">
        <v>72</v>
      </c>
      <c r="E22" s="7">
        <v>43844</v>
      </c>
    </row>
    <row r="23" spans="1:5" x14ac:dyDescent="0.3">
      <c r="A23" s="4" t="s">
        <v>5577</v>
      </c>
      <c r="B23" s="4" t="s">
        <v>20</v>
      </c>
      <c r="C23" s="4">
        <v>1</v>
      </c>
      <c r="D23" s="4">
        <v>72</v>
      </c>
      <c r="E23" s="7">
        <v>43845</v>
      </c>
    </row>
    <row r="24" spans="1:5" x14ac:dyDescent="0.3">
      <c r="A24" s="4" t="s">
        <v>5578</v>
      </c>
      <c r="B24" s="4" t="s">
        <v>20</v>
      </c>
      <c r="C24" s="4">
        <v>1</v>
      </c>
      <c r="D24" s="4">
        <v>72</v>
      </c>
      <c r="E24" s="7">
        <v>43847</v>
      </c>
    </row>
    <row r="25" spans="1:5" x14ac:dyDescent="0.3">
      <c r="A25" s="4" t="s">
        <v>5579</v>
      </c>
      <c r="B25" s="4" t="s">
        <v>20</v>
      </c>
      <c r="C25" s="4">
        <v>1</v>
      </c>
      <c r="D25" s="4">
        <v>72</v>
      </c>
      <c r="E25" s="7">
        <v>43847</v>
      </c>
    </row>
    <row r="26" spans="1:5" x14ac:dyDescent="0.3">
      <c r="A26" s="4" t="s">
        <v>5580</v>
      </c>
      <c r="B26" s="4" t="s">
        <v>20</v>
      </c>
      <c r="C26" s="4">
        <v>1</v>
      </c>
      <c r="D26" s="4">
        <v>72</v>
      </c>
      <c r="E26" s="7">
        <v>43852</v>
      </c>
    </row>
    <row r="27" spans="1:5" x14ac:dyDescent="0.3">
      <c r="A27" s="4" t="s">
        <v>2706</v>
      </c>
      <c r="B27" s="4" t="s">
        <v>20</v>
      </c>
      <c r="C27" s="4">
        <v>1</v>
      </c>
      <c r="D27" s="4">
        <v>72</v>
      </c>
      <c r="E27" s="7">
        <v>43853</v>
      </c>
    </row>
    <row r="28" spans="1:5" x14ac:dyDescent="0.3">
      <c r="A28" s="4" t="s">
        <v>4300</v>
      </c>
      <c r="B28" s="4" t="s">
        <v>2103</v>
      </c>
      <c r="C28" s="4">
        <v>1</v>
      </c>
      <c r="D28" s="4">
        <v>72</v>
      </c>
      <c r="E28" s="7">
        <v>43857</v>
      </c>
    </row>
    <row r="29" spans="1:5" x14ac:dyDescent="0.3">
      <c r="A29" s="4" t="s">
        <v>5581</v>
      </c>
      <c r="B29" s="4" t="s">
        <v>20</v>
      </c>
      <c r="C29" s="4">
        <v>3</v>
      </c>
      <c r="D29" s="4">
        <v>216</v>
      </c>
      <c r="E29" s="7">
        <v>43859</v>
      </c>
    </row>
    <row r="30" spans="1:5" x14ac:dyDescent="0.3">
      <c r="A30" s="4" t="s">
        <v>5582</v>
      </c>
      <c r="B30" s="4" t="s">
        <v>20</v>
      </c>
      <c r="C30" s="4">
        <v>1</v>
      </c>
      <c r="D30" s="4">
        <v>72</v>
      </c>
      <c r="E30" s="7">
        <v>43860</v>
      </c>
    </row>
    <row r="31" spans="1:5" x14ac:dyDescent="0.3">
      <c r="A31" s="4" t="s">
        <v>5583</v>
      </c>
      <c r="B31" s="4" t="s">
        <v>20</v>
      </c>
      <c r="C31" s="4">
        <v>4</v>
      </c>
      <c r="D31" s="4">
        <v>288</v>
      </c>
      <c r="E31" s="7">
        <v>43860</v>
      </c>
    </row>
    <row r="32" spans="1:5" x14ac:dyDescent="0.3">
      <c r="A32" s="4" t="s">
        <v>5584</v>
      </c>
      <c r="B32" s="4" t="s">
        <v>20</v>
      </c>
      <c r="C32" s="4">
        <v>3</v>
      </c>
      <c r="D32" s="4">
        <v>216</v>
      </c>
      <c r="E32" s="7">
        <v>43861</v>
      </c>
    </row>
    <row r="33" spans="1:5" x14ac:dyDescent="0.3">
      <c r="A33" s="4" t="s">
        <v>5585</v>
      </c>
      <c r="B33" s="4" t="s">
        <v>20</v>
      </c>
      <c r="C33" s="4">
        <v>1</v>
      </c>
      <c r="D33" s="4">
        <v>72</v>
      </c>
      <c r="E33" s="7">
        <v>43861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Santamaria Acevedo</dc:creator>
  <cp:lastModifiedBy>Victor Santamaria Acevedo</cp:lastModifiedBy>
  <dcterms:created xsi:type="dcterms:W3CDTF">2020-07-27T16:40:13Z</dcterms:created>
  <dcterms:modified xsi:type="dcterms:W3CDTF">2020-07-29T14:45:18Z</dcterms:modified>
</cp:coreProperties>
</file>