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\ITMO\Algorithms\Task1\"/>
    </mc:Choice>
  </mc:AlternateContent>
  <bookViews>
    <workbookView xWindow="0" yWindow="0" windowWidth="28800" windowHeight="11700"/>
  </bookViews>
  <sheets>
    <sheet name="Hoja1" sheetId="1" r:id="rId1"/>
    <sheet name="start" sheetId="2" r:id="rId2"/>
    <sheet name="end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2" l="1"/>
  <c r="G61" i="2"/>
  <c r="G59" i="2"/>
  <c r="G57" i="2"/>
  <c r="G55" i="2"/>
  <c r="G51" i="2"/>
  <c r="G49" i="2"/>
  <c r="G47" i="2"/>
  <c r="G45" i="2"/>
  <c r="G43" i="2"/>
  <c r="G39" i="2"/>
  <c r="G37" i="2"/>
  <c r="G35" i="2"/>
  <c r="G33" i="2"/>
  <c r="G31" i="2"/>
  <c r="G28" i="2"/>
  <c r="G26" i="2"/>
  <c r="G24" i="2"/>
  <c r="G22" i="2"/>
  <c r="G20" i="2"/>
  <c r="H8" i="2"/>
  <c r="H9" i="2"/>
  <c r="H10" i="2"/>
  <c r="H11" i="2"/>
  <c r="H12" i="2"/>
  <c r="H13" i="2"/>
  <c r="H14" i="2"/>
  <c r="H15" i="2"/>
  <c r="H16" i="2"/>
  <c r="H7" i="2"/>
  <c r="E2" i="1" l="1"/>
  <c r="E3" i="1"/>
  <c r="E4" i="1"/>
  <c r="E5" i="1"/>
  <c r="E6" i="1"/>
</calcChain>
</file>

<file path=xl/sharedStrings.xml><?xml version="1.0" encoding="utf-8"?>
<sst xmlns="http://schemas.openxmlformats.org/spreadsheetml/2006/main" count="168" uniqueCount="95">
  <si>
    <t>N</t>
  </si>
  <si>
    <t>Start</t>
  </si>
  <si>
    <t>End</t>
  </si>
  <si>
    <t>15:45:53.3935795</t>
  </si>
  <si>
    <t>15:51:25.1517199</t>
  </si>
  <si>
    <t>15:51:35.4815632</t>
  </si>
  <si>
    <t>15:51:42.7115165</t>
  </si>
  <si>
    <t>15:52:02.8970293</t>
  </si>
  <si>
    <t>15:45:53.4007277</t>
  </si>
  <si>
    <t>15:51:25.1593772</t>
  </si>
  <si>
    <t>15:51:35.4878730</t>
  </si>
  <si>
    <t>15:51:42.7192184</t>
  </si>
  <si>
    <t>15:52:02.9037756</t>
  </si>
  <si>
    <t>Duration(ms)</t>
  </si>
  <si>
    <t>16:20:48.0128241</t>
  </si>
  <si>
    <t>16:20:55.7081373</t>
  </si>
  <si>
    <t>16:21:02.0918398</t>
  </si>
  <si>
    <t>16:21:09.9242314</t>
  </si>
  <si>
    <t>16:21:17.3729084</t>
  </si>
  <si>
    <t>16:20:48.0211030</t>
  </si>
  <si>
    <t>16:20:55.7173962</t>
  </si>
  <si>
    <t>16:21:02.1010809</t>
  </si>
  <si>
    <t>16:21:09.9328191</t>
  </si>
  <si>
    <t>16:21:17.3822521</t>
  </si>
  <si>
    <t>Duration(s)</t>
  </si>
  <si>
    <t>2021-11-20-17:15:22.8121997-05:00</t>
  </si>
  <si>
    <t>2021-11-20-17:15:22.8193079-05:00</t>
  </si>
  <si>
    <t>2021-11-20-17:25:32.9300184-05:00</t>
  </si>
  <si>
    <t>2021-11-20-17:25:32.9385235-05:00</t>
  </si>
  <si>
    <t>2021-11-20-17:26:39.2644872-05:00</t>
  </si>
  <si>
    <t>2021-11-20-17:26:39.2727179-05:00</t>
  </si>
  <si>
    <t>2021-11-20-17:27:40.5358567-05:00</t>
  </si>
  <si>
    <t>2021-11-20-17:27:40.5440261-05:00</t>
  </si>
  <si>
    <t>2021-11-20-17:27:50.5038145-05:00</t>
  </si>
  <si>
    <t>2021-11-20-17:27:50.5122333-05:00</t>
  </si>
  <si>
    <t>17:15:22.8121997</t>
  </si>
  <si>
    <t>17:25:32.9300184</t>
  </si>
  <si>
    <t>17:26:39.2644872</t>
  </si>
  <si>
    <t>17:27:40.5358567</t>
  </si>
  <si>
    <t>17:27:50.5038145</t>
  </si>
  <si>
    <t>17:15:22.8193079</t>
  </si>
  <si>
    <t>17:25:32.9385235</t>
  </si>
  <si>
    <t>17:26:39.2727179</t>
  </si>
  <si>
    <t>17:27:40.5440261</t>
  </si>
  <si>
    <t>17:27:50.5122333</t>
  </si>
  <si>
    <t>17:47:46.5542870</t>
  </si>
  <si>
    <t>17:50:40.7909288</t>
  </si>
  <si>
    <t>17:50:49.4234226</t>
  </si>
  <si>
    <t>17:50:57.4881600</t>
  </si>
  <si>
    <t>17:51:05.6865229</t>
  </si>
  <si>
    <t>17:47:46.5745887</t>
  </si>
  <si>
    <t>17:50:40.8006032</t>
  </si>
  <si>
    <t>17:50:49.4379336</t>
  </si>
  <si>
    <t>17:50:57.4980374</t>
  </si>
  <si>
    <t>17:51:05.6964499</t>
  </si>
  <si>
    <t>13:53:20.1538576</t>
  </si>
  <si>
    <t>13:53:20.1786560</t>
  </si>
  <si>
    <t>18:11:41.6998398</t>
  </si>
  <si>
    <t>18:11:41.7338802</t>
  </si>
  <si>
    <t>18:11:50.6966405</t>
  </si>
  <si>
    <t>18:11:50.7244834</t>
  </si>
  <si>
    <t>18:11:59.6270075</t>
  </si>
  <si>
    <t>18:11:59.6611339</t>
  </si>
  <si>
    <t>18:12:07.4590424</t>
  </si>
  <si>
    <t>18:12:07.4966279</t>
  </si>
  <si>
    <t>18:30:25.7384045</t>
  </si>
  <si>
    <t>18:30:25.7434255</t>
  </si>
  <si>
    <t>18:30:36.7228087</t>
  </si>
  <si>
    <t>18:30:36.7280579</t>
  </si>
  <si>
    <t>18:30:48.0153202</t>
  </si>
  <si>
    <t>18:30:48.0213878</t>
  </si>
  <si>
    <t>18:30:56.4689300</t>
  </si>
  <si>
    <t>18:30:56.4792316</t>
  </si>
  <si>
    <t>18:31:08.1060645</t>
  </si>
  <si>
    <t>18:31:08.1110370</t>
  </si>
  <si>
    <t>18:43:35.7994637</t>
  </si>
  <si>
    <t>18:43:35.8074937</t>
  </si>
  <si>
    <t>18:43:43.3276092</t>
  </si>
  <si>
    <t>18:43:43.3334373</t>
  </si>
  <si>
    <t>18:43:51.4657039</t>
  </si>
  <si>
    <t>18:43:51.4744179</t>
  </si>
  <si>
    <t>18:43:59.3303706</t>
  </si>
  <si>
    <t>18:43:59.3383346</t>
  </si>
  <si>
    <t>18:44:07.4692419</t>
  </si>
  <si>
    <t>18:44:07.4769298</t>
  </si>
  <si>
    <t>20:16:43.5695538</t>
  </si>
  <si>
    <t>20:16:43.8327325</t>
  </si>
  <si>
    <t>20:21:37.3099699</t>
  </si>
  <si>
    <t>20:21:37.5526281</t>
  </si>
  <si>
    <t>20:21:46.3385350</t>
  </si>
  <si>
    <t>20:21:46.6097825</t>
  </si>
  <si>
    <t>20:21:54.2928014</t>
  </si>
  <si>
    <t>20:21:54.5286731</t>
  </si>
  <si>
    <t>20:22:01.1727396</t>
  </si>
  <si>
    <t>20:22:01.4255635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</si>
</sst>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2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28" workbookViewId="0">
      <selection activeCell="A47" sqref="A47:D52"/>
    </sheetView>
  </sheetViews>
  <sheetFormatPr baseColWidth="10" defaultRowHeight="15" x14ac:dyDescent="0.25"/>
  <cols>
    <col min="1" max="1" width="4" customWidth="1"/>
    <col min="2" max="3" width="15.7109375" bestFit="1" customWidth="1"/>
    <col min="4" max="4" width="12.7109375" bestFit="1" customWidth="1"/>
    <col min="5" max="6" width="31.7109375" customWidth="1"/>
    <col min="7" max="7" width="31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13</v>
      </c>
      <c r="E1" s="1"/>
      <c r="F1" s="1"/>
      <c r="G1" s="1"/>
    </row>
    <row r="2" spans="1:7" x14ac:dyDescent="0.25">
      <c r="A2">
        <v>1</v>
      </c>
      <c r="B2" s="3" t="s">
        <v>3</v>
      </c>
      <c r="C2" s="3" t="s">
        <v>8</v>
      </c>
      <c r="D2" s="5">
        <v>71482</v>
      </c>
      <c r="E2" s="4">
        <f>G2-F2</f>
        <v>71482</v>
      </c>
      <c r="F2" s="4">
        <v>3935795</v>
      </c>
      <c r="G2" s="4">
        <v>4007277</v>
      </c>
    </row>
    <row r="3" spans="1:7" x14ac:dyDescent="0.25">
      <c r="A3">
        <v>2</v>
      </c>
      <c r="B3" t="s">
        <v>4</v>
      </c>
      <c r="C3" s="2" t="s">
        <v>9</v>
      </c>
      <c r="D3" s="5">
        <v>76573</v>
      </c>
      <c r="E3" s="4">
        <f t="shared" ref="E3:E6" si="0">G3-F3</f>
        <v>76573</v>
      </c>
      <c r="F3" s="4">
        <v>1517199</v>
      </c>
      <c r="G3" s="4">
        <v>1593772</v>
      </c>
    </row>
    <row r="4" spans="1:7" x14ac:dyDescent="0.25">
      <c r="A4">
        <v>3</v>
      </c>
      <c r="B4" t="s">
        <v>5</v>
      </c>
      <c r="C4" s="2" t="s">
        <v>10</v>
      </c>
      <c r="D4" s="5">
        <v>63098</v>
      </c>
      <c r="E4" s="4">
        <f t="shared" si="0"/>
        <v>63098</v>
      </c>
      <c r="F4" s="4">
        <v>4815632</v>
      </c>
      <c r="G4" s="4">
        <v>4878730</v>
      </c>
    </row>
    <row r="5" spans="1:7" x14ac:dyDescent="0.25">
      <c r="A5">
        <v>4</v>
      </c>
      <c r="B5" t="s">
        <v>6</v>
      </c>
      <c r="C5" s="2" t="s">
        <v>11</v>
      </c>
      <c r="D5" s="5">
        <v>77019</v>
      </c>
      <c r="E5" s="4">
        <f t="shared" si="0"/>
        <v>77019</v>
      </c>
      <c r="F5" s="4">
        <v>7115165</v>
      </c>
      <c r="G5" s="4">
        <v>7192184</v>
      </c>
    </row>
    <row r="6" spans="1:7" x14ac:dyDescent="0.25">
      <c r="A6">
        <v>5</v>
      </c>
      <c r="B6" t="s">
        <v>7</v>
      </c>
      <c r="C6" s="2" t="s">
        <v>12</v>
      </c>
      <c r="D6" s="5">
        <v>67463</v>
      </c>
      <c r="E6" s="4">
        <f t="shared" si="0"/>
        <v>67463</v>
      </c>
      <c r="F6" s="4">
        <v>8970293</v>
      </c>
      <c r="G6" s="4">
        <v>9037756</v>
      </c>
    </row>
    <row r="12" spans="1:7" x14ac:dyDescent="0.25">
      <c r="A12" s="1" t="s">
        <v>0</v>
      </c>
      <c r="B12" s="1" t="s">
        <v>1</v>
      </c>
      <c r="C12" s="1" t="s">
        <v>2</v>
      </c>
      <c r="D12" s="1" t="s">
        <v>24</v>
      </c>
    </row>
    <row r="13" spans="1:7" x14ac:dyDescent="0.25">
      <c r="A13">
        <v>1</v>
      </c>
      <c r="B13" t="s">
        <v>14</v>
      </c>
      <c r="C13" t="s">
        <v>19</v>
      </c>
      <c r="D13" s="5">
        <v>71482</v>
      </c>
    </row>
    <row r="14" spans="1:7" x14ac:dyDescent="0.25">
      <c r="A14">
        <v>2</v>
      </c>
      <c r="B14" t="s">
        <v>15</v>
      </c>
      <c r="C14" t="s">
        <v>20</v>
      </c>
      <c r="D14" s="5">
        <v>76573</v>
      </c>
    </row>
    <row r="15" spans="1:7" x14ac:dyDescent="0.25">
      <c r="A15">
        <v>3</v>
      </c>
      <c r="B15" t="s">
        <v>16</v>
      </c>
      <c r="C15" t="s">
        <v>21</v>
      </c>
      <c r="D15" s="5">
        <v>63098</v>
      </c>
    </row>
    <row r="16" spans="1:7" x14ac:dyDescent="0.25">
      <c r="A16">
        <v>4</v>
      </c>
      <c r="B16" t="s">
        <v>17</v>
      </c>
      <c r="C16" t="s">
        <v>22</v>
      </c>
      <c r="D16" s="5">
        <v>77019</v>
      </c>
    </row>
    <row r="17" spans="1:12" x14ac:dyDescent="0.25">
      <c r="A17">
        <v>5</v>
      </c>
      <c r="B17" t="s">
        <v>18</v>
      </c>
      <c r="C17" t="s">
        <v>23</v>
      </c>
      <c r="D17" s="5">
        <v>67463</v>
      </c>
    </row>
    <row r="19" spans="1:12" x14ac:dyDescent="0.25">
      <c r="A19" s="1" t="s">
        <v>0</v>
      </c>
      <c r="B19" s="1" t="s">
        <v>1</v>
      </c>
      <c r="C19" s="1" t="s">
        <v>2</v>
      </c>
      <c r="D19" s="1" t="s">
        <v>24</v>
      </c>
    </row>
    <row r="20" spans="1:12" x14ac:dyDescent="0.25">
      <c r="A20">
        <v>1</v>
      </c>
      <c r="B20" t="s">
        <v>45</v>
      </c>
      <c r="C20" t="s">
        <v>46</v>
      </c>
      <c r="D20" s="8"/>
      <c r="K20">
        <v>0</v>
      </c>
      <c r="L20">
        <v>203017</v>
      </c>
    </row>
    <row r="21" spans="1:12" x14ac:dyDescent="0.25">
      <c r="A21">
        <v>2</v>
      </c>
      <c r="B21" t="s">
        <v>47</v>
      </c>
      <c r="C21" t="s">
        <v>48</v>
      </c>
      <c r="D21" s="8"/>
      <c r="K21">
        <v>0</v>
      </c>
      <c r="L21">
        <v>96744</v>
      </c>
    </row>
    <row r="22" spans="1:12" x14ac:dyDescent="0.25">
      <c r="A22">
        <v>3</v>
      </c>
      <c r="B22" t="s">
        <v>49</v>
      </c>
      <c r="C22" t="s">
        <v>50</v>
      </c>
      <c r="D22" s="8"/>
      <c r="K22">
        <v>0</v>
      </c>
      <c r="L22">
        <v>145110</v>
      </c>
    </row>
    <row r="23" spans="1:12" x14ac:dyDescent="0.25">
      <c r="A23">
        <v>4</v>
      </c>
      <c r="B23" t="s">
        <v>51</v>
      </c>
      <c r="C23" t="s">
        <v>52</v>
      </c>
      <c r="D23" s="8"/>
      <c r="K23">
        <v>0</v>
      </c>
      <c r="L23">
        <v>98774</v>
      </c>
    </row>
    <row r="24" spans="1:12" x14ac:dyDescent="0.25">
      <c r="A24">
        <v>5</v>
      </c>
      <c r="B24" t="s">
        <v>53</v>
      </c>
      <c r="C24" t="s">
        <v>54</v>
      </c>
      <c r="D24" s="8"/>
      <c r="K24">
        <v>0</v>
      </c>
      <c r="L24">
        <v>99270</v>
      </c>
    </row>
    <row r="26" spans="1:12" x14ac:dyDescent="0.25">
      <c r="A26" s="1" t="s">
        <v>0</v>
      </c>
      <c r="B26" s="1" t="s">
        <v>1</v>
      </c>
      <c r="C26" s="1" t="s">
        <v>2</v>
      </c>
      <c r="D26" s="1" t="s">
        <v>24</v>
      </c>
    </row>
    <row r="27" spans="1:12" x14ac:dyDescent="0.25">
      <c r="A27">
        <v>1</v>
      </c>
      <c r="B27" t="s">
        <v>55</v>
      </c>
      <c r="C27" t="s">
        <v>56</v>
      </c>
    </row>
    <row r="28" spans="1:12" x14ac:dyDescent="0.25">
      <c r="A28">
        <v>2</v>
      </c>
      <c r="B28" t="s">
        <v>57</v>
      </c>
      <c r="C28" t="s">
        <v>58</v>
      </c>
    </row>
    <row r="29" spans="1:12" x14ac:dyDescent="0.25">
      <c r="A29">
        <v>3</v>
      </c>
      <c r="B29" t="s">
        <v>59</v>
      </c>
      <c r="C29" t="s">
        <v>60</v>
      </c>
    </row>
    <row r="30" spans="1:12" x14ac:dyDescent="0.25">
      <c r="A30">
        <v>4</v>
      </c>
      <c r="B30" t="s">
        <v>61</v>
      </c>
      <c r="C30" t="s">
        <v>62</v>
      </c>
    </row>
    <row r="31" spans="1:12" x14ac:dyDescent="0.25">
      <c r="A31">
        <v>5</v>
      </c>
      <c r="B31" t="s">
        <v>63</v>
      </c>
      <c r="C31" t="s">
        <v>64</v>
      </c>
    </row>
    <row r="33" spans="1:4" x14ac:dyDescent="0.25">
      <c r="A33" s="1" t="s">
        <v>0</v>
      </c>
      <c r="B33" s="1" t="s">
        <v>1</v>
      </c>
      <c r="C33" s="1" t="s">
        <v>2</v>
      </c>
      <c r="D33" s="1" t="s">
        <v>13</v>
      </c>
    </row>
    <row r="34" spans="1:4" x14ac:dyDescent="0.25">
      <c r="A34">
        <v>1</v>
      </c>
      <c r="B34" t="s">
        <v>65</v>
      </c>
      <c r="C34" t="s">
        <v>66</v>
      </c>
      <c r="D34">
        <v>50210</v>
      </c>
    </row>
    <row r="35" spans="1:4" x14ac:dyDescent="0.25">
      <c r="A35">
        <v>2</v>
      </c>
      <c r="B35" t="s">
        <v>67</v>
      </c>
      <c r="C35" t="s">
        <v>68</v>
      </c>
      <c r="D35">
        <v>52492</v>
      </c>
    </row>
    <row r="36" spans="1:4" x14ac:dyDescent="0.25">
      <c r="A36">
        <v>3</v>
      </c>
      <c r="B36" t="s">
        <v>69</v>
      </c>
      <c r="C36" t="s">
        <v>70</v>
      </c>
      <c r="D36">
        <v>60676</v>
      </c>
    </row>
    <row r="37" spans="1:4" x14ac:dyDescent="0.25">
      <c r="A37">
        <v>4</v>
      </c>
      <c r="B37" t="s">
        <v>71</v>
      </c>
      <c r="C37" t="s">
        <v>72</v>
      </c>
      <c r="D37">
        <v>103016</v>
      </c>
    </row>
    <row r="38" spans="1:4" x14ac:dyDescent="0.25">
      <c r="A38">
        <v>5</v>
      </c>
      <c r="B38" t="s">
        <v>73</v>
      </c>
      <c r="C38" t="s">
        <v>74</v>
      </c>
      <c r="D38">
        <v>49725</v>
      </c>
    </row>
    <row r="40" spans="1:4" x14ac:dyDescent="0.25">
      <c r="A40" s="1" t="s">
        <v>0</v>
      </c>
      <c r="B40" s="1" t="s">
        <v>1</v>
      </c>
      <c r="C40" s="1" t="s">
        <v>2</v>
      </c>
      <c r="D40" s="1" t="s">
        <v>13</v>
      </c>
    </row>
    <row r="41" spans="1:4" x14ac:dyDescent="0.25">
      <c r="A41">
        <v>1</v>
      </c>
      <c r="B41" t="s">
        <v>65</v>
      </c>
      <c r="C41" t="s">
        <v>66</v>
      </c>
      <c r="D41">
        <v>50210</v>
      </c>
    </row>
    <row r="42" spans="1:4" x14ac:dyDescent="0.25">
      <c r="A42">
        <v>2</v>
      </c>
      <c r="B42" t="s">
        <v>67</v>
      </c>
      <c r="C42" t="s">
        <v>68</v>
      </c>
      <c r="D42">
        <v>52492</v>
      </c>
    </row>
    <row r="43" spans="1:4" x14ac:dyDescent="0.25">
      <c r="A43">
        <v>3</v>
      </c>
      <c r="B43" t="s">
        <v>69</v>
      </c>
      <c r="C43" t="s">
        <v>70</v>
      </c>
      <c r="D43">
        <v>60676</v>
      </c>
    </row>
    <row r="44" spans="1:4" x14ac:dyDescent="0.25">
      <c r="A44">
        <v>4</v>
      </c>
      <c r="B44" t="s">
        <v>71</v>
      </c>
      <c r="C44" t="s">
        <v>72</v>
      </c>
      <c r="D44">
        <v>103016</v>
      </c>
    </row>
    <row r="45" spans="1:4" x14ac:dyDescent="0.25">
      <c r="A45">
        <v>5</v>
      </c>
      <c r="B45" t="s">
        <v>73</v>
      </c>
      <c r="C45" t="s">
        <v>74</v>
      </c>
      <c r="D45">
        <v>49725</v>
      </c>
    </row>
    <row r="47" spans="1:4" x14ac:dyDescent="0.25">
      <c r="A47" s="1" t="s">
        <v>0</v>
      </c>
      <c r="B47" s="1" t="s">
        <v>1</v>
      </c>
      <c r="C47" s="1" t="s">
        <v>2</v>
      </c>
      <c r="D47" s="1" t="s">
        <v>13</v>
      </c>
    </row>
    <row r="48" spans="1:4" x14ac:dyDescent="0.25">
      <c r="A48">
        <v>1</v>
      </c>
      <c r="B48" t="s">
        <v>85</v>
      </c>
      <c r="C48" t="s">
        <v>86</v>
      </c>
      <c r="D48">
        <v>2631787</v>
      </c>
    </row>
    <row r="49" spans="1:4" x14ac:dyDescent="0.25">
      <c r="A49">
        <v>2</v>
      </c>
      <c r="B49" t="s">
        <v>87</v>
      </c>
      <c r="C49" t="s">
        <v>88</v>
      </c>
      <c r="D49">
        <v>2426582</v>
      </c>
    </row>
    <row r="50" spans="1:4" x14ac:dyDescent="0.25">
      <c r="A50">
        <v>3</v>
      </c>
      <c r="B50" t="s">
        <v>89</v>
      </c>
      <c r="C50" t="s">
        <v>90</v>
      </c>
      <c r="D50">
        <v>2712475</v>
      </c>
    </row>
    <row r="51" spans="1:4" x14ac:dyDescent="0.25">
      <c r="A51">
        <v>4</v>
      </c>
      <c r="B51" t="s">
        <v>91</v>
      </c>
      <c r="C51" t="s">
        <v>92</v>
      </c>
      <c r="D51">
        <v>2358717</v>
      </c>
    </row>
    <row r="52" spans="1:4" x14ac:dyDescent="0.25">
      <c r="A52">
        <v>5</v>
      </c>
      <c r="B52" t="s">
        <v>93</v>
      </c>
      <c r="C52" t="s">
        <v>94</v>
      </c>
      <c r="D52">
        <v>2528239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B34" workbookViewId="0">
      <selection activeCell="G63" activeCellId="4" sqref="G55 G57 G59 G61 G63"/>
    </sheetView>
  </sheetViews>
  <sheetFormatPr baseColWidth="10" defaultRowHeight="15" x14ac:dyDescent="0.25"/>
  <cols>
    <col min="1" max="2" width="31.7109375" bestFit="1" customWidth="1"/>
    <col min="4" max="5" width="15.7109375" bestFit="1" customWidth="1"/>
    <col min="6" max="6" width="11.42578125" style="7"/>
  </cols>
  <sheetData>
    <row r="1" spans="1:8" x14ac:dyDescent="0.25">
      <c r="A1" t="s">
        <v>25</v>
      </c>
      <c r="B1">
        <v>2021</v>
      </c>
      <c r="C1">
        <v>11</v>
      </c>
      <c r="D1">
        <v>20</v>
      </c>
      <c r="E1" t="s">
        <v>35</v>
      </c>
      <c r="F1" s="6">
        <v>0.71900462962962963</v>
      </c>
      <c r="G1">
        <v>8121997</v>
      </c>
    </row>
    <row r="2" spans="1:8" x14ac:dyDescent="0.25">
      <c r="A2" t="s">
        <v>27</v>
      </c>
      <c r="B2">
        <v>2021</v>
      </c>
      <c r="C2">
        <v>11</v>
      </c>
      <c r="D2">
        <v>20</v>
      </c>
      <c r="E2" t="s">
        <v>36</v>
      </c>
      <c r="F2" s="6">
        <v>0.72606481481481477</v>
      </c>
      <c r="G2">
        <v>9300184</v>
      </c>
    </row>
    <row r="3" spans="1:8" x14ac:dyDescent="0.25">
      <c r="A3" t="s">
        <v>29</v>
      </c>
      <c r="B3">
        <v>2021</v>
      </c>
      <c r="C3">
        <v>11</v>
      </c>
      <c r="D3">
        <v>20</v>
      </c>
      <c r="E3" t="s">
        <v>37</v>
      </c>
      <c r="F3" s="6">
        <v>0.72684027777777782</v>
      </c>
      <c r="G3">
        <v>2644872</v>
      </c>
    </row>
    <row r="4" spans="1:8" x14ac:dyDescent="0.25">
      <c r="A4" t="s">
        <v>31</v>
      </c>
      <c r="B4">
        <v>2021</v>
      </c>
      <c r="C4">
        <v>11</v>
      </c>
      <c r="D4">
        <v>20</v>
      </c>
      <c r="E4" t="s">
        <v>38</v>
      </c>
      <c r="F4" s="6">
        <v>0.7275462962962963</v>
      </c>
      <c r="G4">
        <v>5358567</v>
      </c>
    </row>
    <row r="5" spans="1:8" x14ac:dyDescent="0.25">
      <c r="A5" t="s">
        <v>33</v>
      </c>
      <c r="B5">
        <v>2021</v>
      </c>
      <c r="C5">
        <v>11</v>
      </c>
      <c r="D5">
        <v>20</v>
      </c>
      <c r="E5" t="s">
        <v>39</v>
      </c>
      <c r="F5" s="6">
        <v>0.72766203703703702</v>
      </c>
      <c r="G5">
        <v>5038145</v>
      </c>
    </row>
    <row r="7" spans="1:8" x14ac:dyDescent="0.25">
      <c r="A7">
        <v>2021</v>
      </c>
      <c r="B7">
        <v>11</v>
      </c>
      <c r="C7">
        <v>20</v>
      </c>
      <c r="D7" t="s">
        <v>45</v>
      </c>
      <c r="E7" s="6">
        <v>0.7415046296296296</v>
      </c>
      <c r="F7" s="7">
        <v>5542870</v>
      </c>
      <c r="G7" s="7">
        <v>5745887</v>
      </c>
      <c r="H7">
        <f>G7-F7</f>
        <v>203017</v>
      </c>
    </row>
    <row r="8" spans="1:8" x14ac:dyDescent="0.25">
      <c r="A8">
        <v>2021</v>
      </c>
      <c r="B8">
        <v>11</v>
      </c>
      <c r="C8">
        <v>20</v>
      </c>
      <c r="D8" t="s">
        <v>46</v>
      </c>
      <c r="E8" s="6">
        <v>0.74351851851851858</v>
      </c>
      <c r="F8" s="7">
        <v>7909288</v>
      </c>
      <c r="G8" s="7">
        <v>8006032</v>
      </c>
      <c r="H8">
        <f t="shared" ref="H8:H16" si="0">G8-F8</f>
        <v>96744</v>
      </c>
    </row>
    <row r="9" spans="1:8" x14ac:dyDescent="0.25">
      <c r="A9">
        <v>2021</v>
      </c>
      <c r="B9">
        <v>11</v>
      </c>
      <c r="C9">
        <v>20</v>
      </c>
      <c r="D9" t="s">
        <v>47</v>
      </c>
      <c r="E9" s="6">
        <v>0.74362268518518526</v>
      </c>
      <c r="F9" s="7">
        <v>4234226</v>
      </c>
      <c r="G9" s="7">
        <v>4379336</v>
      </c>
      <c r="H9">
        <f t="shared" si="0"/>
        <v>145110</v>
      </c>
    </row>
    <row r="10" spans="1:8" x14ac:dyDescent="0.25">
      <c r="A10">
        <v>2021</v>
      </c>
      <c r="B10">
        <v>11</v>
      </c>
      <c r="C10">
        <v>20</v>
      </c>
      <c r="D10" t="s">
        <v>48</v>
      </c>
      <c r="E10" s="6">
        <v>0.74371527777777768</v>
      </c>
      <c r="F10" s="7">
        <v>4881600</v>
      </c>
      <c r="G10" s="7">
        <v>4980374</v>
      </c>
      <c r="H10">
        <f t="shared" si="0"/>
        <v>98774</v>
      </c>
    </row>
    <row r="11" spans="1:8" x14ac:dyDescent="0.25">
      <c r="A11">
        <v>2021</v>
      </c>
      <c r="B11">
        <v>11</v>
      </c>
      <c r="C11">
        <v>20</v>
      </c>
      <c r="D11" t="s">
        <v>49</v>
      </c>
      <c r="E11" s="6">
        <v>0.74380787037037033</v>
      </c>
      <c r="F11" s="7">
        <v>6865229</v>
      </c>
      <c r="G11" s="7">
        <v>6964499</v>
      </c>
      <c r="H11">
        <f t="shared" si="0"/>
        <v>99270</v>
      </c>
    </row>
    <row r="12" spans="1:8" x14ac:dyDescent="0.25">
      <c r="A12">
        <v>2021</v>
      </c>
      <c r="B12">
        <v>11</v>
      </c>
      <c r="C12">
        <v>20</v>
      </c>
      <c r="D12" t="s">
        <v>50</v>
      </c>
      <c r="E12" s="6">
        <v>0.7415046296296296</v>
      </c>
      <c r="F12" s="7">
        <v>5745887</v>
      </c>
      <c r="H12">
        <f t="shared" si="0"/>
        <v>-5745887</v>
      </c>
    </row>
    <row r="13" spans="1:8" x14ac:dyDescent="0.25">
      <c r="A13">
        <v>2021</v>
      </c>
      <c r="B13">
        <v>11</v>
      </c>
      <c r="C13">
        <v>20</v>
      </c>
      <c r="D13" t="s">
        <v>51</v>
      </c>
      <c r="E13" s="6">
        <v>0.74351851851851858</v>
      </c>
      <c r="F13" s="7">
        <v>8006032</v>
      </c>
      <c r="H13">
        <f t="shared" si="0"/>
        <v>-8006032</v>
      </c>
    </row>
    <row r="14" spans="1:8" x14ac:dyDescent="0.25">
      <c r="A14">
        <v>2021</v>
      </c>
      <c r="B14">
        <v>11</v>
      </c>
      <c r="C14">
        <v>20</v>
      </c>
      <c r="D14" t="s">
        <v>52</v>
      </c>
      <c r="E14" s="6">
        <v>0.74362268518518526</v>
      </c>
      <c r="F14" s="7">
        <v>4379336</v>
      </c>
      <c r="H14">
        <f t="shared" si="0"/>
        <v>-4379336</v>
      </c>
    </row>
    <row r="15" spans="1:8" x14ac:dyDescent="0.25">
      <c r="A15">
        <v>2021</v>
      </c>
      <c r="B15">
        <v>11</v>
      </c>
      <c r="C15">
        <v>20</v>
      </c>
      <c r="D15" t="s">
        <v>53</v>
      </c>
      <c r="E15" s="6">
        <v>0.74371527777777768</v>
      </c>
      <c r="F15" s="7">
        <v>4980374</v>
      </c>
      <c r="H15">
        <f t="shared" si="0"/>
        <v>-4980374</v>
      </c>
    </row>
    <row r="16" spans="1:8" x14ac:dyDescent="0.25">
      <c r="A16">
        <v>2021</v>
      </c>
      <c r="B16">
        <v>11</v>
      </c>
      <c r="C16">
        <v>20</v>
      </c>
      <c r="D16" t="s">
        <v>54</v>
      </c>
      <c r="E16" s="6">
        <v>0.74380787037037033</v>
      </c>
      <c r="F16" s="7">
        <v>6964499</v>
      </c>
      <c r="H16">
        <f t="shared" si="0"/>
        <v>-6964499</v>
      </c>
    </row>
    <row r="19" spans="1:7" x14ac:dyDescent="0.25">
      <c r="A19">
        <v>2021</v>
      </c>
      <c r="B19">
        <v>11</v>
      </c>
      <c r="C19">
        <v>20</v>
      </c>
      <c r="D19" t="s">
        <v>55</v>
      </c>
      <c r="E19" s="6">
        <v>0.57870370370370372</v>
      </c>
      <c r="F19" s="7">
        <v>1538576</v>
      </c>
    </row>
    <row r="20" spans="1:7" x14ac:dyDescent="0.25">
      <c r="A20">
        <v>2021</v>
      </c>
      <c r="B20">
        <v>11</v>
      </c>
      <c r="C20">
        <v>20</v>
      </c>
      <c r="D20" t="s">
        <v>56</v>
      </c>
      <c r="E20" s="6">
        <v>0.57870370370370372</v>
      </c>
      <c r="F20" s="7">
        <v>1786560</v>
      </c>
      <c r="G20">
        <f>F20-F19</f>
        <v>247984</v>
      </c>
    </row>
    <row r="21" spans="1:7" x14ac:dyDescent="0.25">
      <c r="A21">
        <v>2021</v>
      </c>
      <c r="B21">
        <v>11</v>
      </c>
      <c r="C21">
        <v>20</v>
      </c>
      <c r="D21" t="s">
        <v>57</v>
      </c>
      <c r="E21" s="6">
        <v>0.7581134259259259</v>
      </c>
      <c r="F21" s="7">
        <v>6998398</v>
      </c>
    </row>
    <row r="22" spans="1:7" x14ac:dyDescent="0.25">
      <c r="A22">
        <v>2021</v>
      </c>
      <c r="B22">
        <v>11</v>
      </c>
      <c r="C22">
        <v>20</v>
      </c>
      <c r="D22" t="s">
        <v>58</v>
      </c>
      <c r="E22" s="6">
        <v>0.7581134259259259</v>
      </c>
      <c r="F22" s="7">
        <v>7338802</v>
      </c>
      <c r="G22">
        <f>F22-F21</f>
        <v>340404</v>
      </c>
    </row>
    <row r="23" spans="1:7" x14ac:dyDescent="0.25">
      <c r="A23">
        <v>2021</v>
      </c>
      <c r="B23">
        <v>11</v>
      </c>
      <c r="C23">
        <v>20</v>
      </c>
      <c r="D23" t="s">
        <v>59</v>
      </c>
      <c r="E23" s="6">
        <v>0.75821759259259258</v>
      </c>
      <c r="F23" s="7">
        <v>6966405</v>
      </c>
    </row>
    <row r="24" spans="1:7" x14ac:dyDescent="0.25">
      <c r="A24">
        <v>2021</v>
      </c>
      <c r="B24">
        <v>11</v>
      </c>
      <c r="C24">
        <v>20</v>
      </c>
      <c r="D24" t="s">
        <v>60</v>
      </c>
      <c r="E24" s="6">
        <v>0.75821759259259258</v>
      </c>
      <c r="F24" s="7">
        <v>7244834</v>
      </c>
      <c r="G24">
        <f>F24-F23</f>
        <v>278429</v>
      </c>
    </row>
    <row r="25" spans="1:7" x14ac:dyDescent="0.25">
      <c r="A25">
        <v>2021</v>
      </c>
      <c r="B25">
        <v>11</v>
      </c>
      <c r="C25">
        <v>20</v>
      </c>
      <c r="D25" t="s">
        <v>61</v>
      </c>
      <c r="E25" s="6">
        <v>0.75832175925925915</v>
      </c>
      <c r="F25" s="7">
        <v>6270075</v>
      </c>
    </row>
    <row r="26" spans="1:7" x14ac:dyDescent="0.25">
      <c r="A26">
        <v>2021</v>
      </c>
      <c r="B26">
        <v>11</v>
      </c>
      <c r="C26">
        <v>20</v>
      </c>
      <c r="D26" t="s">
        <v>62</v>
      </c>
      <c r="E26" s="6">
        <v>0.75832175925925915</v>
      </c>
      <c r="F26" s="7">
        <v>6611339</v>
      </c>
      <c r="G26">
        <f>F26-F25</f>
        <v>341264</v>
      </c>
    </row>
    <row r="27" spans="1:7" x14ac:dyDescent="0.25">
      <c r="A27">
        <v>2021</v>
      </c>
      <c r="B27">
        <v>11</v>
      </c>
      <c r="C27">
        <v>20</v>
      </c>
      <c r="D27" t="s">
        <v>63</v>
      </c>
      <c r="E27" s="6">
        <v>0.7584143518518518</v>
      </c>
      <c r="F27" s="7">
        <v>4590424</v>
      </c>
    </row>
    <row r="28" spans="1:7" x14ac:dyDescent="0.25">
      <c r="A28">
        <v>2021</v>
      </c>
      <c r="B28">
        <v>11</v>
      </c>
      <c r="C28">
        <v>20</v>
      </c>
      <c r="D28" t="s">
        <v>64</v>
      </c>
      <c r="E28" s="6">
        <v>0.7584143518518518</v>
      </c>
      <c r="F28" s="7">
        <v>4966279</v>
      </c>
      <c r="G28">
        <f>F28-F27</f>
        <v>375855</v>
      </c>
    </row>
    <row r="30" spans="1:7" x14ac:dyDescent="0.25">
      <c r="A30">
        <v>2021</v>
      </c>
      <c r="B30">
        <v>11</v>
      </c>
      <c r="C30">
        <v>20</v>
      </c>
      <c r="D30" t="s">
        <v>65</v>
      </c>
      <c r="E30" s="6">
        <v>0.77112268518518512</v>
      </c>
      <c r="F30" s="7">
        <v>7384045</v>
      </c>
    </row>
    <row r="31" spans="1:7" x14ac:dyDescent="0.25">
      <c r="A31">
        <v>2021</v>
      </c>
      <c r="B31">
        <v>11</v>
      </c>
      <c r="C31">
        <v>20</v>
      </c>
      <c r="D31" t="s">
        <v>66</v>
      </c>
      <c r="E31" s="6">
        <v>0.77112268518518512</v>
      </c>
      <c r="F31" s="7">
        <v>7434255</v>
      </c>
      <c r="G31">
        <f>F31-F30</f>
        <v>50210</v>
      </c>
    </row>
    <row r="32" spans="1:7" x14ac:dyDescent="0.25">
      <c r="A32">
        <v>2021</v>
      </c>
      <c r="B32">
        <v>11</v>
      </c>
      <c r="C32">
        <v>20</v>
      </c>
      <c r="D32" t="s">
        <v>67</v>
      </c>
      <c r="E32" s="6">
        <v>0.7712500000000001</v>
      </c>
      <c r="F32" s="7">
        <v>7228087</v>
      </c>
    </row>
    <row r="33" spans="1:7" x14ac:dyDescent="0.25">
      <c r="A33">
        <v>2021</v>
      </c>
      <c r="B33">
        <v>11</v>
      </c>
      <c r="C33">
        <v>20</v>
      </c>
      <c r="D33" t="s">
        <v>68</v>
      </c>
      <c r="E33" s="6">
        <v>0.7712500000000001</v>
      </c>
      <c r="F33" s="7">
        <v>7280579</v>
      </c>
      <c r="G33">
        <f>F33-F32</f>
        <v>52492</v>
      </c>
    </row>
    <row r="34" spans="1:7" x14ac:dyDescent="0.25">
      <c r="A34">
        <v>2021</v>
      </c>
      <c r="B34">
        <v>11</v>
      </c>
      <c r="C34">
        <v>20</v>
      </c>
      <c r="D34" t="s">
        <v>69</v>
      </c>
      <c r="E34" s="6">
        <v>0.77138888888888879</v>
      </c>
      <c r="F34" s="7">
        <v>153202</v>
      </c>
    </row>
    <row r="35" spans="1:7" x14ac:dyDescent="0.25">
      <c r="A35">
        <v>2021</v>
      </c>
      <c r="B35">
        <v>11</v>
      </c>
      <c r="C35">
        <v>20</v>
      </c>
      <c r="D35" t="s">
        <v>70</v>
      </c>
      <c r="E35" s="6">
        <v>0.77138888888888879</v>
      </c>
      <c r="F35" s="7">
        <v>213878</v>
      </c>
      <c r="G35">
        <f>F35-F34</f>
        <v>60676</v>
      </c>
    </row>
    <row r="36" spans="1:7" x14ac:dyDescent="0.25">
      <c r="A36">
        <v>2021</v>
      </c>
      <c r="B36">
        <v>11</v>
      </c>
      <c r="C36">
        <v>20</v>
      </c>
      <c r="D36" t="s">
        <v>71</v>
      </c>
      <c r="E36" s="6">
        <v>0.77148148148148143</v>
      </c>
      <c r="F36" s="7">
        <v>4689300</v>
      </c>
    </row>
    <row r="37" spans="1:7" x14ac:dyDescent="0.25">
      <c r="A37">
        <v>2021</v>
      </c>
      <c r="B37">
        <v>11</v>
      </c>
      <c r="C37">
        <v>20</v>
      </c>
      <c r="D37" t="s">
        <v>72</v>
      </c>
      <c r="E37" s="6">
        <v>0.77148148148148143</v>
      </c>
      <c r="F37" s="7">
        <v>4792316</v>
      </c>
      <c r="G37">
        <f>F37-F36</f>
        <v>103016</v>
      </c>
    </row>
    <row r="38" spans="1:7" x14ac:dyDescent="0.25">
      <c r="A38">
        <v>2021</v>
      </c>
      <c r="B38">
        <v>11</v>
      </c>
      <c r="C38">
        <v>20</v>
      </c>
      <c r="D38" t="s">
        <v>73</v>
      </c>
      <c r="E38" s="6">
        <v>0.77162037037037035</v>
      </c>
      <c r="F38" s="7">
        <v>1060645</v>
      </c>
    </row>
    <row r="39" spans="1:7" x14ac:dyDescent="0.25">
      <c r="A39">
        <v>2021</v>
      </c>
      <c r="B39">
        <v>11</v>
      </c>
      <c r="C39">
        <v>20</v>
      </c>
      <c r="D39" t="s">
        <v>74</v>
      </c>
      <c r="E39" s="6">
        <v>0.77162037037037035</v>
      </c>
      <c r="F39" s="7">
        <v>1110370</v>
      </c>
      <c r="G39">
        <f>F39-F38</f>
        <v>49725</v>
      </c>
    </row>
    <row r="42" spans="1:7" x14ac:dyDescent="0.25">
      <c r="A42">
        <v>2021</v>
      </c>
      <c r="B42">
        <v>11</v>
      </c>
      <c r="C42">
        <v>20</v>
      </c>
      <c r="D42" t="s">
        <v>75</v>
      </c>
      <c r="E42" s="6">
        <v>0.7802662037037037</v>
      </c>
      <c r="F42" s="7">
        <v>7994637</v>
      </c>
    </row>
    <row r="43" spans="1:7" x14ac:dyDescent="0.25">
      <c r="A43">
        <v>2021</v>
      </c>
      <c r="B43">
        <v>11</v>
      </c>
      <c r="C43">
        <v>20</v>
      </c>
      <c r="D43" t="s">
        <v>76</v>
      </c>
      <c r="E43" s="6">
        <v>0.7802662037037037</v>
      </c>
      <c r="F43" s="7">
        <v>8074937</v>
      </c>
      <c r="G43">
        <f>F43-F42</f>
        <v>80300</v>
      </c>
    </row>
    <row r="44" spans="1:7" x14ac:dyDescent="0.25">
      <c r="A44">
        <v>2021</v>
      </c>
      <c r="B44">
        <v>11</v>
      </c>
      <c r="C44">
        <v>20</v>
      </c>
      <c r="D44" t="s">
        <v>77</v>
      </c>
      <c r="E44" s="6">
        <v>0.78035879629629623</v>
      </c>
      <c r="F44" s="7">
        <v>3276092</v>
      </c>
    </row>
    <row r="45" spans="1:7" x14ac:dyDescent="0.25">
      <c r="A45">
        <v>2021</v>
      </c>
      <c r="B45">
        <v>11</v>
      </c>
      <c r="C45">
        <v>20</v>
      </c>
      <c r="D45" t="s">
        <v>78</v>
      </c>
      <c r="E45" s="6">
        <v>0.78035879629629623</v>
      </c>
      <c r="F45" s="7">
        <v>3334373</v>
      </c>
      <c r="G45">
        <f>F45-F44</f>
        <v>58281</v>
      </c>
    </row>
    <row r="46" spans="1:7" x14ac:dyDescent="0.25">
      <c r="A46">
        <v>2021</v>
      </c>
      <c r="B46">
        <v>11</v>
      </c>
      <c r="C46">
        <v>20</v>
      </c>
      <c r="D46" t="s">
        <v>79</v>
      </c>
      <c r="E46" s="6">
        <v>0.78045138888888888</v>
      </c>
      <c r="F46" s="7">
        <v>4657039</v>
      </c>
    </row>
    <row r="47" spans="1:7" x14ac:dyDescent="0.25">
      <c r="A47">
        <v>2021</v>
      </c>
      <c r="B47">
        <v>11</v>
      </c>
      <c r="C47">
        <v>20</v>
      </c>
      <c r="D47" t="s">
        <v>80</v>
      </c>
      <c r="E47" s="6">
        <v>0.78045138888888888</v>
      </c>
      <c r="F47" s="7">
        <v>4744179</v>
      </c>
      <c r="G47">
        <f>F47-F46</f>
        <v>87140</v>
      </c>
    </row>
    <row r="48" spans="1:7" x14ac:dyDescent="0.25">
      <c r="A48">
        <v>2021</v>
      </c>
      <c r="B48">
        <v>11</v>
      </c>
      <c r="C48">
        <v>20</v>
      </c>
      <c r="D48" t="s">
        <v>81</v>
      </c>
      <c r="E48" s="6">
        <v>0.78054398148148152</v>
      </c>
      <c r="F48" s="7">
        <v>3303706</v>
      </c>
    </row>
    <row r="49" spans="1:7" x14ac:dyDescent="0.25">
      <c r="A49">
        <v>2021</v>
      </c>
      <c r="B49">
        <v>11</v>
      </c>
      <c r="C49">
        <v>20</v>
      </c>
      <c r="D49" t="s">
        <v>82</v>
      </c>
      <c r="E49" s="6">
        <v>0.78054398148148152</v>
      </c>
      <c r="F49" s="7">
        <v>3383346</v>
      </c>
      <c r="G49">
        <f>F49-F48</f>
        <v>79640</v>
      </c>
    </row>
    <row r="50" spans="1:7" x14ac:dyDescent="0.25">
      <c r="A50">
        <v>2021</v>
      </c>
      <c r="B50">
        <v>11</v>
      </c>
      <c r="C50">
        <v>20</v>
      </c>
      <c r="D50" t="s">
        <v>83</v>
      </c>
      <c r="E50" s="6">
        <v>0.78063657407407405</v>
      </c>
      <c r="F50" s="7">
        <v>4692419</v>
      </c>
    </row>
    <row r="51" spans="1:7" x14ac:dyDescent="0.25">
      <c r="A51">
        <v>2021</v>
      </c>
      <c r="B51">
        <v>11</v>
      </c>
      <c r="C51">
        <v>20</v>
      </c>
      <c r="D51" t="s">
        <v>84</v>
      </c>
      <c r="E51" s="6">
        <v>0.78063657407407405</v>
      </c>
      <c r="F51" s="7">
        <v>4769298</v>
      </c>
      <c r="G51">
        <f>F51-F50</f>
        <v>76879</v>
      </c>
    </row>
    <row r="54" spans="1:7" x14ac:dyDescent="0.25">
      <c r="A54">
        <v>2021</v>
      </c>
      <c r="B54">
        <v>11</v>
      </c>
      <c r="C54">
        <v>20</v>
      </c>
      <c r="D54" t="s">
        <v>85</v>
      </c>
      <c r="E54" s="6">
        <v>0.84494212962962967</v>
      </c>
      <c r="F54" s="7">
        <v>5695538</v>
      </c>
    </row>
    <row r="55" spans="1:7" x14ac:dyDescent="0.25">
      <c r="A55">
        <v>2021</v>
      </c>
      <c r="B55">
        <v>11</v>
      </c>
      <c r="C55">
        <v>20</v>
      </c>
      <c r="D55" t="s">
        <v>86</v>
      </c>
      <c r="E55" s="6">
        <v>0.84494212962962967</v>
      </c>
      <c r="F55" s="7">
        <v>8327325</v>
      </c>
      <c r="G55">
        <f>F55-F54</f>
        <v>2631787</v>
      </c>
    </row>
    <row r="56" spans="1:7" x14ac:dyDescent="0.25">
      <c r="A56">
        <v>2021</v>
      </c>
      <c r="B56">
        <v>11</v>
      </c>
      <c r="C56">
        <v>20</v>
      </c>
      <c r="D56" t="s">
        <v>87</v>
      </c>
      <c r="E56" s="6">
        <v>0.84834490740740742</v>
      </c>
      <c r="F56" s="7">
        <v>3099699</v>
      </c>
    </row>
    <row r="57" spans="1:7" x14ac:dyDescent="0.25">
      <c r="A57">
        <v>2021</v>
      </c>
      <c r="B57">
        <v>11</v>
      </c>
      <c r="C57">
        <v>20</v>
      </c>
      <c r="D57" t="s">
        <v>88</v>
      </c>
      <c r="E57" s="6">
        <v>0.84834490740740742</v>
      </c>
      <c r="F57" s="7">
        <v>5526281</v>
      </c>
      <c r="G57">
        <f>F57-F56</f>
        <v>2426582</v>
      </c>
    </row>
    <row r="58" spans="1:7" x14ac:dyDescent="0.25">
      <c r="A58">
        <v>2021</v>
      </c>
      <c r="B58">
        <v>11</v>
      </c>
      <c r="C58">
        <v>20</v>
      </c>
      <c r="D58" t="s">
        <v>89</v>
      </c>
      <c r="E58" s="6">
        <v>0.84844907407407411</v>
      </c>
      <c r="F58" s="7">
        <v>3385350</v>
      </c>
    </row>
    <row r="59" spans="1:7" x14ac:dyDescent="0.25">
      <c r="A59">
        <v>2021</v>
      </c>
      <c r="B59">
        <v>11</v>
      </c>
      <c r="C59">
        <v>20</v>
      </c>
      <c r="D59" t="s">
        <v>90</v>
      </c>
      <c r="E59" s="6">
        <v>0.84844907407407411</v>
      </c>
      <c r="F59" s="7">
        <v>6097825</v>
      </c>
      <c r="G59">
        <f>F59-F58</f>
        <v>2712475</v>
      </c>
    </row>
    <row r="60" spans="1:7" x14ac:dyDescent="0.25">
      <c r="A60">
        <v>2021</v>
      </c>
      <c r="B60">
        <v>11</v>
      </c>
      <c r="C60">
        <v>20</v>
      </c>
      <c r="D60" t="s">
        <v>91</v>
      </c>
      <c r="E60" s="6">
        <v>0.84854166666666664</v>
      </c>
      <c r="F60" s="7">
        <v>2928014</v>
      </c>
    </row>
    <row r="61" spans="1:7" x14ac:dyDescent="0.25">
      <c r="A61">
        <v>2021</v>
      </c>
      <c r="B61">
        <v>11</v>
      </c>
      <c r="C61">
        <v>20</v>
      </c>
      <c r="D61" t="s">
        <v>92</v>
      </c>
      <c r="E61" s="6">
        <v>0.84854166666666664</v>
      </c>
      <c r="F61" s="7">
        <v>5286731</v>
      </c>
      <c r="G61">
        <f>F61-F60</f>
        <v>2358717</v>
      </c>
    </row>
    <row r="62" spans="1:7" x14ac:dyDescent="0.25">
      <c r="A62">
        <v>2021</v>
      </c>
      <c r="B62">
        <v>11</v>
      </c>
      <c r="C62">
        <v>20</v>
      </c>
      <c r="D62" t="s">
        <v>93</v>
      </c>
      <c r="E62" s="6">
        <v>0.84862268518518524</v>
      </c>
      <c r="F62" s="7">
        <v>1727396</v>
      </c>
    </row>
    <row r="63" spans="1:7" x14ac:dyDescent="0.25">
      <c r="A63">
        <v>2021</v>
      </c>
      <c r="B63">
        <v>11</v>
      </c>
      <c r="C63">
        <v>20</v>
      </c>
      <c r="D63" t="s">
        <v>94</v>
      </c>
      <c r="E63" s="6">
        <v>0.84862268518518524</v>
      </c>
      <c r="F63" s="7">
        <v>4255635</v>
      </c>
      <c r="G63">
        <f>F63-F62</f>
        <v>2528239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7" sqref="A7:A11"/>
    </sheetView>
  </sheetViews>
  <sheetFormatPr baseColWidth="10" defaultRowHeight="15" x14ac:dyDescent="0.25"/>
  <cols>
    <col min="1" max="2" width="31.7109375" bestFit="1" customWidth="1"/>
    <col min="3" max="3" width="11.85546875" bestFit="1" customWidth="1"/>
    <col min="4" max="5" width="15.7109375" bestFit="1" customWidth="1"/>
  </cols>
  <sheetData>
    <row r="1" spans="1:7" x14ac:dyDescent="0.25">
      <c r="A1" t="s">
        <v>26</v>
      </c>
      <c r="B1">
        <v>2021</v>
      </c>
      <c r="C1">
        <v>11</v>
      </c>
      <c r="D1">
        <v>20</v>
      </c>
      <c r="E1" t="s">
        <v>40</v>
      </c>
      <c r="F1" s="6">
        <v>0.71900462962962963</v>
      </c>
      <c r="G1">
        <v>8193079</v>
      </c>
    </row>
    <row r="2" spans="1:7" x14ac:dyDescent="0.25">
      <c r="A2" t="s">
        <v>28</v>
      </c>
      <c r="B2">
        <v>2021</v>
      </c>
      <c r="C2">
        <v>11</v>
      </c>
      <c r="D2">
        <v>20</v>
      </c>
      <c r="E2" t="s">
        <v>41</v>
      </c>
      <c r="F2" s="6">
        <v>0.72606481481481477</v>
      </c>
      <c r="G2">
        <v>9385235</v>
      </c>
    </row>
    <row r="3" spans="1:7" x14ac:dyDescent="0.25">
      <c r="A3" t="s">
        <v>30</v>
      </c>
      <c r="B3">
        <v>2021</v>
      </c>
      <c r="C3">
        <v>11</v>
      </c>
      <c r="D3">
        <v>20</v>
      </c>
      <c r="E3" t="s">
        <v>42</v>
      </c>
      <c r="F3" s="6">
        <v>0.72684027777777782</v>
      </c>
      <c r="G3">
        <v>2727179</v>
      </c>
    </row>
    <row r="4" spans="1:7" x14ac:dyDescent="0.25">
      <c r="A4" t="s">
        <v>32</v>
      </c>
      <c r="B4">
        <v>2021</v>
      </c>
      <c r="C4">
        <v>11</v>
      </c>
      <c r="D4">
        <v>20</v>
      </c>
      <c r="E4" t="s">
        <v>43</v>
      </c>
      <c r="F4" s="6">
        <v>0.7275462962962963</v>
      </c>
      <c r="G4">
        <v>5440261</v>
      </c>
    </row>
    <row r="5" spans="1:7" x14ac:dyDescent="0.25">
      <c r="A5" t="s">
        <v>34</v>
      </c>
      <c r="B5">
        <v>2021</v>
      </c>
      <c r="C5">
        <v>11</v>
      </c>
      <c r="D5">
        <v>20</v>
      </c>
      <c r="E5" t="s">
        <v>44</v>
      </c>
      <c r="F5" s="6">
        <v>0.72766203703703702</v>
      </c>
      <c r="G5">
        <v>5122333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start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2021-11-20T20:48:21Z</dcterms:created>
  <dcterms:modified xsi:type="dcterms:W3CDTF">2021-11-21T02:47:14Z</dcterms:modified>
</cp:coreProperties>
</file>