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Double R\Desktop\GO\"/>
    </mc:Choice>
  </mc:AlternateContent>
  <xr:revisionPtr revIDLastSave="0" documentId="13_ncr:1_{9916BA3A-D39F-4143-940F-E6BEA46A96FE}" xr6:coauthVersionLast="47" xr6:coauthVersionMax="47" xr10:uidLastSave="{00000000-0000-0000-0000-000000000000}"/>
  <bookViews>
    <workbookView xWindow="-120" yWindow="-120" windowWidth="29040" windowHeight="15720" xr2:uid="{00000000-000D-0000-FFFF-FFFF00000000}"/>
  </bookViews>
  <sheets>
    <sheet name="Annotation"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000-000001000000}">
      <text>
        <r>
          <rPr>
            <sz val="11"/>
            <color theme="1"/>
            <rFont val="宋体"/>
            <family val="2"/>
            <scheme val="minor"/>
          </rPr>
          <t>10090 is mouse, 9606 is human</t>
        </r>
      </text>
    </comment>
    <comment ref="E1" authorId="0" shapeId="0" xr:uid="{00000000-0006-0000-0000-000002000000}">
      <text>
        <r>
          <rPr>
            <sz val="11"/>
            <color theme="1"/>
            <rFont val="宋体"/>
            <family val="2"/>
            <scheme val="minor"/>
          </rPr>
          <t>Entrez Human Gene ID</t>
        </r>
      </text>
    </comment>
  </commentList>
</comments>
</file>

<file path=xl/sharedStrings.xml><?xml version="1.0" encoding="utf-8"?>
<sst xmlns="http://schemas.openxmlformats.org/spreadsheetml/2006/main" count="292" uniqueCount="206">
  <si>
    <t>MyList</t>
  </si>
  <si>
    <t>Gene ID</t>
  </si>
  <si>
    <t>Type</t>
  </si>
  <si>
    <t>Tax ID</t>
  </si>
  <si>
    <t>Homologene Gene ID</t>
  </si>
  <si>
    <t>Homologene Gene Tax ID</t>
  </si>
  <si>
    <t>Gene Symbol</t>
  </si>
  <si>
    <t>Type of Gene</t>
  </si>
  <si>
    <t>Description</t>
  </si>
  <si>
    <t>Gene Summary</t>
  </si>
  <si>
    <t>Biological Process (GO)</t>
  </si>
  <si>
    <t>Cellular Component (GO)</t>
  </si>
  <si>
    <t>GOSlim (Ontology)</t>
  </si>
  <si>
    <t>Molecular Function (GO)</t>
  </si>
  <si>
    <t>Disease Ontology (DO)</t>
  </si>
  <si>
    <t>Myg1</t>
  </si>
  <si>
    <t>60315</t>
  </si>
  <si>
    <t>symbol</t>
  </si>
  <si>
    <t>M. musculus</t>
  </si>
  <si>
    <t>protein-coding</t>
  </si>
  <si>
    <t>GO:0005739 mitochondrion;GO:0005654 nucleoplasm;GO:0031981 nuclear lumen</t>
  </si>
  <si>
    <t>[GO:0005622] intracellular anatomical structure; [GO:0005737] cytoplasm; [GO:0043226] organelle; [GO:0005739] mitochondrion; [GO:0005634] nucleus; [GO:0005654] nucleoplasm; [GO:0016787] hydrolase activity; [GO:0005730] nucleolus</t>
  </si>
  <si>
    <t>GO:0004518 nuclease activity;GO:0016788 hydrolase activity, acting on ester bonds;GO:0016787 hydrolase activity</t>
  </si>
  <si>
    <t>Cchcr1</t>
  </si>
  <si>
    <t>240084</t>
  </si>
  <si>
    <t>GO:0006611 protein export from nucleus;GO:0051168 nuclear export;GO:0006913 nucleocytoplasmic transport</t>
  </si>
  <si>
    <t>GO:0005814 centriole;GO:0005815 microtubule organizing center;GO:0015630 microtubule cytoskeleton</t>
  </si>
  <si>
    <t>[GO:0030154] cell differentiation; [GO:0005622] intracellular anatomical structure; [GO:0005737] cytoplasm; [GO:0005829] cytosol; [GO:0043226] organelle; [GO:0005634] nucleus; [GO:0005856] cytoskeleton; [GO:0005815] microtubule organizing center; [GO:0006886] intracellular protein transport; [GO:0006913] nucleocytoplasmic transport</t>
  </si>
  <si>
    <t>Psg-ps1</t>
  </si>
  <si>
    <t>232919</t>
  </si>
  <si>
    <t>pseudo</t>
  </si>
  <si>
    <t>Slc16a8</t>
  </si>
  <si>
    <t>57274</t>
  </si>
  <si>
    <t>Predicted to enable monocarboxylic acid transmembrane transporter activity. Predicted to be involved in monocarboxylic acid transport. Predicted to be located in apical plasma membrane and basolateral plasma membrane. Predicted to be integral component of plasma membrane. Orthologous to human SLC16A8 (solute carrier family 16 member 8). [provided by Alliance of Genome Resources, Apr 2022]</t>
  </si>
  <si>
    <t>GO:0016323 basolateral plasma membrane;GO:0009925 basal plasma membrane;GO:0045178 basal part of cell</t>
  </si>
  <si>
    <t>[GO:0055085] transmembrane transport; [GO:0005215] transporter activity; [GO:0005886] plasma membrane</t>
  </si>
  <si>
    <t>GO:0015129 lactate transmembrane transporter activity;GO:1901618 organic hydroxy compound transmembrane transporter activity;GO:0008028 monocarboxylic acid transmembrane transporter activity</t>
  </si>
  <si>
    <t>Las1l</t>
  </si>
  <si>
    <t>76130</t>
  </si>
  <si>
    <t>GO:0000470 maturation of LSU-rRNA;GO:0000460 maturation of 5.8S rRNA;GO:0042273 ribosomal large subunit biogenesis</t>
  </si>
  <si>
    <t>GO:0090730 Las1 complex;GO:0030687 preribosome, large subunit precursor;GO:1905354 exoribonuclease complex</t>
  </si>
  <si>
    <t>GO:0004519 endonuclease activity;GO:0004518 nuclease activity;GO:0016788 hydrolase activity, acting on ester bonds</t>
  </si>
  <si>
    <t>Mov10</t>
  </si>
  <si>
    <t>17454</t>
  </si>
  <si>
    <t>Predicted to enable 5'-3' RNA helicase activity and RNA binding activity. Involved in negative regulation of transposition, RNA-mediated and regulation of neuron projection arborization. Located in cytosol and nucleus. Is expressed in brain; gut; sensory organ; testis; and turbinate bone primordium. Human ortholog(s) of this gene implicated in hypertension. Orthologous to human MOV10 (Mov10 RISC complex RNA helicase). [provided by Alliance of Genome Resources, Apr 2022]</t>
  </si>
  <si>
    <t>GO:0010525 regulation of transposition, RNA-mediated;GO:0010526 negative regulation of transposition, RNA-mediated;GO:0035279 miRNA-mediated gene silencing by mRNA destabilization</t>
  </si>
  <si>
    <t>GO:0043186 P granule;GO:0045495 pole plasm;GO:0060293 germ plasm</t>
  </si>
  <si>
    <t>Slc4a1</t>
  </si>
  <si>
    <t>20533</t>
  </si>
  <si>
    <t>Enables anion transmembrane transporter activity; ankyrin binding activity; and hemoglobin binding activity. Involved in chloride transport. Acts upstream of or within several processes, including bicarbonate transport; erythrocyte development; and negative regulation of glycolytic process through fructose-6-phosphate. Located in basolateral plasma membrane; cortical cytoskeleton; and cytoplasmic side of plasma membrane. Is expressed in several structures, including blood; blood vessel; liver; lung; and metanephros. Used to study hereditary spherocytosis type 4 and renal tubular acidosis. Human ortholog(s) of this gene implicated in congenital hemolytic anemia; hereditary spherocytosis; hereditary spherocytosis type 4; malaria; and renal tubular acidosis. Orthologous to human SLC4A1 (solute carrier family 4 member 1 (Diego blood group)). [provided by Alliance of Genome Resources, Apr 2022]</t>
  </si>
  <si>
    <t>GO:0045852 pH elevation;GO:1904538 regulation of glycolytic process through fructose-6-phosphate;GO:1904539 negative regulation of glycolytic process through fructose-6-phosphate</t>
  </si>
  <si>
    <t>GO:0014704 intercalated disc;GO:0044291 cell-cell contact zone;GO:0030863 cortical cytoskeleton</t>
  </si>
  <si>
    <t>[GO:0005215] transporter activity; [GO:0055085] transmembrane transport; [GO:0005886] plasma membrane; [GO:0008092] cytoskeletal protein binding; [GO:0005622] intracellular anatomical structure; [GO:0005737] cytoplasm; [GO:0043226] organelle; [GO:0072659] protein localization to plasma membrane; [GO:0005856] cytoskeleton; [GO:0003014] renal system process; [GO:0042060] wound healing; [GO:0002376] immune system process; [GO:0007155] cell adhesion; [GO:0048856] anatomical structure development; [GO:0030154] cell differentiation; [GO:0061024] membrane organization; [GO:0005975] carbohydrate metabolic process; [GO:0006091] generation of precursor metabolites and energy; [GO:1901135] carbohydrate derivative metabolic process; [GO:0055086] nucleobase-containing small molecule metabolic process</t>
  </si>
  <si>
    <t>GO:0140829 bicarbonate:monoatomic anion antiporter activity;GO:0140900 chloride:bicarbonate antiporter activity;GO:0030492 hemoglobin binding</t>
  </si>
  <si>
    <t>Arhgap40</t>
  </si>
  <si>
    <t>545481</t>
  </si>
  <si>
    <t>Predicted to enable GTPase activator activity. Predicted to be involved in regulation of actin filament polymerization and regulation of small GTPase mediated signal transduction. Predicted to be active in cytoplasm. Is expressed in testis. Orthologous to human ARHGAP40 (Rho GTPase activating protein 40). [provided by Alliance of Genome Resources, Apr 2022]</t>
  </si>
  <si>
    <t>GO:0030833 regulation of actin filament polymerization;GO:0008064 regulation of actin polymerization or depolymerization;GO:0030832 regulation of actin filament length</t>
  </si>
  <si>
    <t>GO:0005737 cytoplasm;GO:0005622 intracellular anatomical structure;GO:0110165 cellular anatomical entity</t>
  </si>
  <si>
    <t>[GO:0023052] signaling; [GO:0005622] intracellular anatomical structure; [GO:0005737] cytoplasm; [GO:0098772] molecular function regulator activity; [GO:0007010] cytoskeleton organization; [GO:0065003] protein-containing complex assembly</t>
  </si>
  <si>
    <t>GO:0005096 GTPase activator activity;GO:0030695 GTPase regulator activity;GO:0060589 nucleoside-triphosphatase regulator activity</t>
  </si>
  <si>
    <t>Cep135</t>
  </si>
  <si>
    <t>381644</t>
  </si>
  <si>
    <t>Predicted to enable protein C-terminus binding activity. Predicted to be involved in centrosome cycle; positive regulation of establishment of protein localization; and positive regulation of non-motile cilium assembly. Predicted to be located in centriole and centrosome. Is expressed in node. Human ortholog(s) of this gene implicated in primary autosomal recessive microcephaly 8. Orthologous to human CEP135 (centrosomal protein 135). [provided by Alliance of Genome Resources, Apr 2022]</t>
  </si>
  <si>
    <t>GO:0010457 centriole-centriole cohesion;GO:1902857 positive regulation of non-motile cilium assembly;GO:1902855 regulation of non-motile cilium assembly</t>
  </si>
  <si>
    <t>GO:0005814 centriole;GO:0005813 centrosome;GO:0005815 microtubule organizing center</t>
  </si>
  <si>
    <t>[GO:0005622] intracellular anatomical structure; [GO:0005737] cytoplasm; [GO:0043226] organelle; [GO:0005856] cytoskeleton; [GO:0007010] cytoskeleton organization; [GO:0005815] microtubule organizing center; [GO:0044782] cilium organization</t>
  </si>
  <si>
    <t>GO:0008022 protein C-terminus binding;GO:0005515 protein binding;GO:0005488 binding</t>
  </si>
  <si>
    <t>Gas2l2</t>
  </si>
  <si>
    <t>237891</t>
  </si>
  <si>
    <t>GO:1904825 protein localization to microtubule plus-end;GO:1905725 protein localization to microtubule end;GO:0060296 regulation of cilium beat frequency involved in ciliary motility</t>
  </si>
  <si>
    <t>GO:0035371 microtubule plus-end;GO:1990752 microtubule end;GO:0001725 stress fiber</t>
  </si>
  <si>
    <t>GO:0008093 cytoskeletal anchor activity;GO:0001965 G-protein alpha-subunit binding;GO:0051015 actin filament binding</t>
  </si>
  <si>
    <t>Foxd4</t>
  </si>
  <si>
    <t>14237</t>
  </si>
  <si>
    <t>GO:0006357 regulation of transcription by RNA polymerase II;GO:0009653 anatomical structure morphogenesis;GO:0006355 regulation of DNA-templated transcription</t>
  </si>
  <si>
    <t>GO:0005634 nucleus;GO:0043231 intracellular membrane-bounded organelle;GO:0043227 membrane-bounded organelle</t>
  </si>
  <si>
    <t>[GO:0006351] transcription, DNA-templated; [GO:0006355] regulation of transcription, DNA-templated; [GO:0003677] DNA binding; [GO:0005622] intracellular anatomical structure; [GO:0043226] organelle; [GO:0005634] nucleus; [GO:0030154] cell differentiation; [GO:0048856] anatomical structure development</t>
  </si>
  <si>
    <t>GO:0000981 DNA-binding transcription factor activity, RNA polymerase II-specific;GO:0000978 RNA polymerase II cis-regulatory region sequence-specific DNA binding;GO:0000987 cis-regulatory region sequence-specific DNA binding</t>
  </si>
  <si>
    <t>Osr1</t>
  </si>
  <si>
    <t>23967</t>
  </si>
  <si>
    <t>odd-skipped related transcription factor 1</t>
  </si>
  <si>
    <t>Predicted to enable DNA-binding transcription factor activity, RNA polymerase II-specific and RNA polymerase II transcription regulatory region sequence-specific DNA binding activity. Involved in several processes, including animal organ development; embryonic limb morphogenesis; and regulation of transcription by RNA polymerase II. Acts upstream of or within animal organ development; cellular response to retinoic acid; and intermediate mesoderm development. Predicted to be located in cytosol. Predicted to be extrinsic component of membrane. Predicted to be active in nucleus. Is expressed in several structures, including branchial arch; central nervous system; embryo mesenchyme; genitourinary system; and limb. Orthologous to human OSR1 (odd-skipped related transcription factor 1). [provided by Alliance of Genome Resources, Apr 2022]</t>
  </si>
  <si>
    <t>GO:0072165 anterior mesonephric tubule development;GO:0072167 specification of mesonephric tubule identity;GO:0072168 specification of anterior mesonephric tubule identity</t>
  </si>
  <si>
    <t>GO:0019898 extrinsic component of membrane;GO:0005829 cytosol;GO:0005634 nucleus</t>
  </si>
  <si>
    <t>[GO:0005622] intracellular anatomical structure; [GO:0043226] organelle; [GO:0005634] nucleus; [GO:0048856] anatomical structure development; [GO:0005737] cytoplasm; [GO:0005829] cytosol; [GO:0006351] transcription, DNA-templated; [GO:0006355] regulation of transcription, DNA-templated; [GO:0003677] DNA binding; [GO:0055085] transmembrane transport; [GO:0012501] programmed cell death; [GO:0030154] cell differentiation; [GO:0022414] reproductive process</t>
  </si>
  <si>
    <t>GO:0000981 DNA-binding transcription factor activity, RNA polymerase II-specific;GO:0003700 DNA-binding transcription factor activity;GO:0000977 RNA polymerase II transcription regulatory region sequence-specific DNA binding</t>
  </si>
  <si>
    <t>Polk</t>
  </si>
  <si>
    <t>27015</t>
  </si>
  <si>
    <t>polymerase (DNA directed), kappa</t>
  </si>
  <si>
    <t>GO:0006297 nucleotide-excision repair, DNA gap filling;GO:0042276 error-prone translesion synthesis;GO:0019985 translesion synthesis</t>
  </si>
  <si>
    <t>GO:0090734 site of DNA damage;GO:0016604 nuclear body;GO:0005694 chromosome</t>
  </si>
  <si>
    <t>[GO:0003677] DNA binding; [GO:0140097] catalytic activity, acting on DNA; [GO:0016740] transferase activity; [GO:0006281] DNA repair; [GO:0005622] intracellular anatomical structure; [GO:0043226] organelle; [GO:0005634] nucleus; [GO:0005654] nucleoplasm; [GO:0006260] DNA replication; [GO:0005694] chromosome; [GO:0060090] molecular adaptor activity</t>
  </si>
  <si>
    <t>GO:0003887 DNA-directed DNA polymerase activity;GO:0034061 DNA polymerase activity;GO:0003684 damaged DNA binding</t>
  </si>
  <si>
    <t>Ccdc134</t>
  </si>
  <si>
    <t>76457</t>
  </si>
  <si>
    <t>Acts upstream of or within angiogenesis and animal organ development. Predicted to be located in endoplasmic reticulum; extracellular region; and nucleus. Is expressed in several structures, including blood; endoderm; liver; neural tube; and somite. Orthologous to human CCDC134 (coiled-coil domain containing 134). [provided by Alliance of Genome Resources, Apr 2022]</t>
  </si>
  <si>
    <t>GO:1990402 embryonic liver development;GO:0035162 embryonic hemopoiesis;GO:0021591 ventricular system development</t>
  </si>
  <si>
    <t>GO:0005783 endoplasmic reticulum;GO:0005576 extracellular region;GO:0012505 endomembrane system</t>
  </si>
  <si>
    <t>[GO:0048856] anatomical structure development; [GO:0005622] intracellular anatomical structure; [GO:0043226] organelle; [GO:0005634] nucleus; [GO:0005737] cytoplasm; [GO:0005783] endoplasmic reticulum; [GO:0005576] extracellular region; [GO:0022414] reproductive process; [GO:0002376] immune system process</t>
  </si>
  <si>
    <t>GO:0003674 molecular_function</t>
  </si>
  <si>
    <t>melanocyte proliferating gene 1</t>
    <phoneticPr fontId="2" type="noConversion"/>
  </si>
  <si>
    <t>黑素细胞增殖基因1</t>
  </si>
  <si>
    <t>coiled-coil alpha-helical rod protein 1</t>
    <phoneticPr fontId="2" type="noConversion"/>
  </si>
  <si>
    <t>盘绕α-螺旋棒蛋白1</t>
  </si>
  <si>
    <t>pregnancy specific beta-1-glycoprotein, pseudogene 1</t>
    <phoneticPr fontId="2" type="noConversion"/>
  </si>
  <si>
    <t>妊娠特异性β-1-糖蛋白，假基因1</t>
  </si>
  <si>
    <t>solute carrier family 16 (monocarboxylic acid transporters), member 8</t>
    <phoneticPr fontId="2" type="noConversion"/>
  </si>
  <si>
    <t>溶质载体家族16（单羧酸转运蛋白），成员8</t>
  </si>
  <si>
    <t>LAS1-like (S. cerevisiae)</t>
    <phoneticPr fontId="2" type="noConversion"/>
  </si>
  <si>
    <t>类LAS1（酿酒酵母）</t>
  </si>
  <si>
    <t>Mov10 RISC complex RNA helicase</t>
    <phoneticPr fontId="2" type="noConversion"/>
  </si>
  <si>
    <t>Mov10 RISC复合物RNA解旋酶</t>
  </si>
  <si>
    <t>solute carrier family 4 (anion exchanger), member 1</t>
    <phoneticPr fontId="2" type="noConversion"/>
  </si>
  <si>
    <t>溶质载体家族4（阴离子交换器），成员1</t>
  </si>
  <si>
    <t>Rho GTPase activating protein 40</t>
    <phoneticPr fontId="2" type="noConversion"/>
  </si>
  <si>
    <t>Rho GTP酶激活蛋白40</t>
  </si>
  <si>
    <t>centrosomal protein 135</t>
    <phoneticPr fontId="2" type="noConversion"/>
  </si>
  <si>
    <t>中心体蛋白135</t>
  </si>
  <si>
    <t>growth arrest-specific 2 like 2</t>
    <phoneticPr fontId="2" type="noConversion"/>
  </si>
  <si>
    <t>生长停滞特异性2样2</t>
  </si>
  <si>
    <t>forkhead box D4</t>
    <phoneticPr fontId="2" type="noConversion"/>
  </si>
  <si>
    <t>叉头箱D4</t>
    <phoneticPr fontId="2" type="noConversion"/>
  </si>
  <si>
    <t>奇跳相关转录因子1</t>
  </si>
  <si>
    <t>聚合酶（DNA导向）</t>
    <phoneticPr fontId="2" type="noConversion"/>
  </si>
  <si>
    <t>coiled-coil domain containing 134</t>
    <phoneticPr fontId="2" type="noConversion"/>
  </si>
  <si>
    <t>包含134的线圈域</t>
  </si>
  <si>
    <t>Predicted to enable nuclease activity. Acts upstream of or within locomotory exploration behavior. Predicted to be located in mitochondrion and nucleoplasm. Predicted to be active in cytoplasm and nucleus. Is expressed in several structures, including alimentary system; brain; eye; hemolymphoid system gland; and male reproductive gland or organ. Orthologous to human MYG1 (MYG1 exonuclease). [provided by Alliance of Genome Resources, Apr 2022]</t>
    <phoneticPr fontId="2" type="noConversion"/>
  </si>
  <si>
    <t>预测可实现核酸酶活性。运动探索行为的上游或内部行为。预测位于线粒体和核质中。预测在细胞质和细胞核中具有活性。以多种结构表达，包括消化系统；脑眼睛血淋巴系统腺体；以及雄性生殖腺或器官。与人MYG1同源（MYG1外切酶）。【由基因组资源联盟提供，2022年4月】</t>
  </si>
  <si>
    <t>Predicted to enable identical protein binding activity. Acts upstream of or within protein export from nucleus. Located in cytoplasm. Is expressed in brain ventricular layer; inferior colliculus; and pancreas epithelium. Orthologous to human CCHCR1 (coiled-coil alpha-helical rod protein 1). [provided by Alliance of Genome Resources, Apr 2022]</t>
    <phoneticPr fontId="2" type="noConversion"/>
  </si>
  <si>
    <t>预测可实现相同的蛋白质结合活性。作用于细胞核蛋白质输出的上游或内部。位于细胞质中。在脑心室层中表达；下丘；和胰腺上皮。与人CCHCR1（盘绕螺旋α-螺旋棒蛋白1）同源。【由基因组资源联盟提供，2022年4月】</t>
  </si>
  <si>
    <t>预测可使单羧酸跨膜转运蛋白具有活性。预测与一元羧酸运输有关。预测位于顶端质膜和基底外侧质膜。预测为质膜的组成部分。与人SLC16A8同源（溶质载体家族16成员8）。【由基因组资源联盟提供，2022年4月】</t>
  </si>
  <si>
    <t>Predicted to enable endonuclease activity. Predicted to be involved in maturation of 5.8S rRNA and maturation of LSU-rRNA. Predicted to be located in cytoplasm and nucleus. Predicted to be part of MLL1 complex and preribosome, large subunit precursor. Human ortholog(s) of this gene implicated in Wilson-Turner syndrome. Orthologous to human LAS1L (LAS1 like ribosome biogenesis factor). [provided by Alliance of Genome Resources, Apr 2022]</t>
    <phoneticPr fontId="2" type="noConversion"/>
  </si>
  <si>
    <t>预测可实现核酸内切酶活性。预测参与5.8S rRNA的成熟和LSU rRNA的熟化。预测位于细胞质和细胞核中。预测为MLL1复合物和前核糖核酸酶的一部分，大亚基前体。该基因的人类直系同源物与威尔逊·特纳综合征有关。与人LAS1L（LAS1样核糖体生物发生因子）同源。【由基因组资源联盟提供，2022年4月】</t>
  </si>
  <si>
    <t>预测可实现5'-3'RNA解旋酶活性和RNA结合活性。参与转座的负调控、RNA介导和神经元投射树状化的调控。位于细胞质和细胞核中。在大脑中表达；肠胃感觉器官；睾丸；和鼻甲骨原基。该基因的人类直系同源物与高血压有关。与人MOV10同源（MOV10-RISC复合物RNA解旋酶）。【由基因组资源联盟提供，2022年4月】</t>
  </si>
  <si>
    <t>预测可启用GTP酶激活剂活性。预测参与肌动蛋白丝聚合的调节和小GTP酶介导的信号转导的调节。预测在细胞质中具有活性。在睾丸中表达。与人ARHGAP40（Rho GTP酶激活蛋白40）同源。【由基因组资源联盟提供，2022年4月】</t>
  </si>
  <si>
    <t>启用阴离子跨膜转运活动；锚蛋白结合活性；和血红蛋白结合活性。参与氯离子转运。作用于多个过程的上游或内部，包括碳酸氢盐运输；红细胞发育；以及通过 6- 磷酸果糖对糖酵解过程的负调节。位于基底外侧质膜；皮质细胞骨架；和质膜的细胞质侧。以多种结构表达，包括血液；血管;肝;肺;和后肾。用于研究遗传性球形红细胞增多症 4 型和肾小管酸中毒。该基因的人类直系同源物与先天性溶血性贫血有关；遗传性球形红细胞增多症；遗传性球形红细胞增多症 4 型；疟疾;和肾小管性酸中毒。与人类 SLC4A1 同源（溶质载体家族 4 成员 1（Diego 血型））。 [由基因组资源联盟提供，2022 年 4 月]</t>
  </si>
  <si>
    <t>预测能使蛋白质C末端结合活性。预测参与中心体循环；蛋白质定位建立的正向调节；以及对非运动纤毛组装的正向调节。预测位于中心粒和中心体。以节点表示。该基因的人类直系同源物与原发性常染色体隐性小头症有关8。与人CEP135（中心体蛋白135）同源。【由基因组资源联盟提供，2022年4月】</t>
  </si>
  <si>
    <t>Enables G-protein alpha-subunit binding activity. Involved in positive regulation of G protein-coupled receptor signaling pathway and regulation of cilium beat frequency involved in ciliary motility. Colocalizes with ciliary basal body and plasma membrane. Used to study primary ciliary dyskinesia. Human ortholog(s) of this gene implicated in primary ciliary dyskinesia 41. Orthologous to human GAS2L2 (growth arrest specific 2 like 2). [provided by Alliance of Genome Resources, Apr 2022]</t>
    <phoneticPr fontId="2" type="noConversion"/>
  </si>
  <si>
    <t>启用G蛋白α亚基结合活性。参与G蛋白偶联受体信号通路的正向调节和纤毛运动中纤毛搏动频率的调节。与睫状体基体和质膜共染。用于研究原发性纤毛运动障碍。该基因的人类直系同源物与原发性纤毛运动障碍有关41。与人GAS2L2同源（生长停滞特异性2样2）。【由基因组资源联盟提供，2022年4月】</t>
  </si>
  <si>
    <t>Predicted to enable DNA-binding transcription factor activity, RNA polymerase II-specific and RNA polymerase II cis-regulatory region sequence-specific DNA binding activity. Predicted to be involved in anatomical structure morphogenesis; cell differentiation; and regulation of transcription by RNA polymerase II. Predicted to be located in nucleus. Is expressed in several structures, including central nervous system; embryo endoderm; embryo mesoderm; lung; and neural ectoderm. Orthologous to several human genes including FOXD4 (forkhead box D4) and FOXD4L1 (forkhead box D4 like 1). [provided by Alliance of Genome Resources, Apr 2022]</t>
    <phoneticPr fontId="2" type="noConversion"/>
  </si>
  <si>
    <t>预测能使DNA结合转录因子活性、RNA聚合酶II特异性和RNA聚合酶II顺式调控区序列特异性DNA结合活性。预测参与解剖结构的形态发生；细胞分化；以及RNA聚合酶II对转录的调节。预测位于细胞核内。在多种结构中表达，包括中枢神经系统；胚胎内胚层；胚胎中胚层；肺和神经外胚层。与几种人类基因同源，包括FOXD4（叉头盒D4）和FOXD4L1（叉头框D4样1）。【由基因组资源联盟提供，2022年4月】</t>
    <phoneticPr fontId="2" type="noConversion"/>
  </si>
  <si>
    <t>预测能使DNA结合转录因子活性、RNA聚合酶II特异性和RNA聚合酶II转录调节区序列特异性DNA结合活性。参与几个过程，包括动物器官发育；胚胎肢体形态发生；以及RNA聚合酶II对转录的调节。在动物器官发育的上游或内部起作用；细胞对视黄酸的反应；和中间中胚层发育。预计位于胞质溶胶中。预测为膜的外源成分。预测在细胞核中有活性。表达在几种结构中，包括鳃弓；中枢神经系统；胚胎间充质；泌尿生殖系统；和肢体。与人OSR1同源（奇数跳过相关转录因子1）。【由基因组资源联盟提供，2022年4月】</t>
  </si>
  <si>
    <t>Predicted to enable DNA-directed DNA polymerase activity. Acts upstream of or within DNA repair. Located in nucleus. Is expressed in several structures, including adrenal gland; eye; gonad; lung; and stomach. Orthologous to human POLK (DNA polymerase kappa). [provided by Alliance of Genome Resources, Apr 2022]</t>
    <phoneticPr fontId="2" type="noConversion"/>
  </si>
  <si>
    <t>预测可实现DNA定向DNA聚合酶活性。在DNA修复的上游或内部起作用。位于细胞核内。在多种结构中表达，包括肾上腺；眼睛性腺；肺和胃。与人类POLK（DNA聚合酶κ）同源。【由基因组资源联盟提供，2022年4月】</t>
  </si>
  <si>
    <t>作用于血管生成和动物器官发育的上游或内部。预测位于内质网中；细胞外区域；和细胞核。在包括血液在内的多种结构中表达；内胚层；肝脏神经管；和体节。与人CCDC134同源（包含134的螺旋线圈结构域）。【由基因组资源联盟提供，2022年4月】</t>
  </si>
  <si>
    <t>GO:0035641 locomotory exploration behavior;GO:0035640 exploration behavior;GO:0007626 locomotory behavior</t>
    <phoneticPr fontId="2" type="noConversion"/>
  </si>
  <si>
    <t>GO：0035641运动探索行为；GO：0035640勘探行为；GO：0007626运动行为</t>
  </si>
  <si>
    <t>GO：0006611从细胞核输出蛋白质；GO：0051168核出口；GO：0006913核质转运</t>
  </si>
  <si>
    <t>GO:0015718 monocarboxylic acid transport;GO:0046942 carboxylic acid transport;GO:0015711 organic anion transport</t>
    <phoneticPr fontId="2" type="noConversion"/>
  </si>
  <si>
    <t>GO：0015718一元羧酸转运；GO:0046942羧酸运输；GO：0015711有机阴离子传输</t>
  </si>
  <si>
    <t>GO:0000470 LSU rRNA成熟；GO:0000460成熟5.8S rRNA；GO:0042273核糖体大亚基生物发生</t>
  </si>
  <si>
    <t>GO：0010525转座调节，RNA介导；GO：0010526转座负调控，RNA介导；GO：0035279 miRNA介导的通过mRNA不稳定的基因沉默</t>
    <phoneticPr fontId="2" type="noConversion"/>
  </si>
  <si>
    <t>GO：0045852 pH升高；GO：1904538通过果糖-6-磷酸调节糖酵解过程；GO：1904539通过果糖-6-磷酸对糖酵解过程的负调控</t>
  </si>
  <si>
    <t>GO:00030833肌动蛋白丝聚合的调节；GO:0008064肌动蛋白聚合或解聚的调节；GO:00030832肌动蛋白丝长度的调节</t>
  </si>
  <si>
    <t>GO：0010457中心粒-中心粒内聚力；GO：1902857非运动纤毛组装的正调节；GO：1902855对非运动纤毛组装的调节</t>
  </si>
  <si>
    <t>GO：1904825蛋白定位于微管正末端；GO：1905725蛋白定位于微管末端；GO:00060296纤毛运动中纤毛搏动频率的调节</t>
  </si>
  <si>
    <t>GO:0006357 RNA聚合酶II对转录的调节；GO:00009653解剖结构形态发生；GO：0006355 DNA模板转录的调控</t>
  </si>
  <si>
    <t>GO：0072165前中肾管发育；GO：0072167中肾小管同一性规范；GO：0072168前中肾小管同一性规范</t>
  </si>
  <si>
    <t>GO:0006297核苷酸切除修复，DNA缺口填补；GO:0042276易出错的经病变合成；GO：0019985经病变合成</t>
  </si>
  <si>
    <t>GO：1990402胚胎肝脏发育；GO:0031162胚胎造血；GO:0021591心室系统发展</t>
  </si>
  <si>
    <t>[GO:0042254] ribosome biogenesis; [GO:0016787] hydrolase activity; [GO:0005622] intracellular anatomical structure; [GO:0032991] protein-containing complex; [GO:0005737] cytoplasm; [GO:0005829] cytosol; [GO:0043226] organelle; [GO:0005634] nucleus; [GO:0005654] nucleoplasm; [GO:0005730] nucleolus</t>
    <phoneticPr fontId="2" type="noConversion"/>
  </si>
  <si>
    <t>[GO:0140657] ATP-dependent activity; [GO:0005622] intracellular anatomical structure; [GO:0005737] cytoplasm; [GO:0003723] RNA binding; [GO:0140098] catalytic activity, acting on RNA; [GO:0043226] organelle; [GO:0031047] gene silencing by RNA; [GO:0016071] mRNA metabolic process; [GO:0098542] defense response to other organism; [GO:0005829] cytosol; [GO:0005634] nucleus; [GO:0016787] hydrolase activity; [GO:0048856] anatomical structure development; [GO:0030154] cell differentiation</t>
    <phoneticPr fontId="2" type="noConversion"/>
  </si>
  <si>
    <t>[GO:0008092] cytoskeletal protein binding; [GO:0005622] intracellular anatomical structure; [GO:0005737] cytoplasm; [GO:0005886] plasma membrane; [GO:0043226] organelle; [GO:0005856] cytoskeleton; [GO:0023052] signaling; [GO:0005815] microtubule organizing center; [GO:0005929] cilium; [GO:0007010] cytoskeleton organization; [GO:0007018] microtubule-based movement; [GO:0048870] cell motility; [GO:0060090] molecular adaptor activity</t>
    <phoneticPr fontId="2" type="noConversion"/>
  </si>
  <si>
    <t>[GO:0005622]细胞内解剖结构；[GO:00055737]细胞质；[GO:00043226]细胞器；[GO:0005739]线粒体；[GO:0005634]细胞核；[GO:0005654]核质；[GO:00166787]水解酶活性；[GO:0005730]核仁</t>
  </si>
  <si>
    <t>[GO:00030154]细胞分化；[GO:0005622]细胞内解剖结构；[GO:00055737]细胞质；[GO:0005829]胞质溶胶；[GO:00043226]细胞器；[GO:0005634]细胞核；[GO:0005856]细胞骨架；[GO:0005815]微管组织中心；[GO:0006886]细胞内蛋白质转运；[GO:0006913]核质转运</t>
  </si>
  <si>
    <t>[GO:00055085]跨膜转运；[GO:0005215]转运蛋白活性；[GO:0005886]质膜</t>
  </si>
  <si>
    <t>[GO:004254]核糖体生物发生；[GO:00166787]水解酶活性；[GO:0005622]细胞内解剖结构；[GO:00032991]含有蛋白质的复合物；[GO:00055737]细胞质；[GO:0005829]胞质溶胶；[GO:00043226]细胞器；[GO:0005634]细胞核；[GO:0005654]核质；[GO:0005730]核仁</t>
  </si>
  <si>
    <t>[GO:0140657]ATP依赖性活性；[GO:0005622]细胞内解剖结构；[GO:00055737]细胞质；[GO:0003723]RNA结合；[GO:0140098]催化活性，作用于RNA；[GO:00043226]细胞器；[GO:0031047]通过RNA沉默基因；[GO:0016071]mRNA代谢过程；[GO:0098542]对其他生物体的防御反应；[GO:0005829]胞质溶胶；[GO:0005634]细胞核；[GO:00166787]水解酶活性；[GO:048856]解剖学结构发展；[GO:00030154]细胞分化</t>
  </si>
  <si>
    <t>[GO:0005215]转运蛋白活性；[GO:00055085]跨膜转运；[GO:0005886]质膜；[GO:0008092]细胞骨架蛋白结合；[GO:0005622]细胞内解剖结构；[GO:00055737]细胞质；[GO:00043226]细胞器；[GO:0072659]蛋白质在质膜上的定位；[GO:0005856]细胞骨架；[GO:0003014]肾系统过程；[GO:0042060]伤口愈合；[GO:0002376]免疫系统过程；[GO:000715]细胞粘附；[GO:048856]解剖学结构发展；[GO:00030154]细胞分化；[GO:0061024]膜组织；[GO:0005975]碳水化合物代谢过程；[GO:0006091]前体代谢产物和能量的产生；[GO:1901135]碳水化合物衍生物的代谢过程；[GO:00055086]含核碱基的小分子代谢过程</t>
  </si>
  <si>
    <t>[GO:0003052]信号；[GO:0005622]细胞内解剖结构；[GO:00055737]细胞质；[GO:0098772]分子功能调节活性；[GO:0007010]细胞骨架组织；[GO:0065003]含蛋白复合物组装</t>
  </si>
  <si>
    <t>[GO:0005622]细胞内解剖结构；[GO:00055737]细胞质；[GO:00043226]细胞器；[GO:0005856]细胞骨架；[GO:0007010]细胞骨架组织；[GO:0005815]微管组织中心；[GO:00044782]纤毛组织</t>
  </si>
  <si>
    <t>[GO:0008092]细胞骨架蛋白结合；[GO:0005622]细胞内解剖结构；[GO:00055737]细胞质；[GO:0005886]质膜；[GO:00043226]细胞器；[GO:0005856]细胞骨架；[GO:0003052]信号；[GO:0005815]微管组织中心；[GO:0005929]纤毛；[GO:0007010]细胞骨架组织；[GO:0007018]基于微管的运动；[GO:0048870]细胞运动性；[GO:00060090]分子衔接活性</t>
  </si>
  <si>
    <t>[GO:0006351]转录，DNA模板化；[GO:0006355]转录调控，DNA模板化；[GO:000367]DNA结合；[GO:0005622]细胞内解剖结构；[GO:00043226]细胞器；[GO:0005634]细胞核；[GO:00030154]细胞分化；[GO:048856]解剖结构发展</t>
  </si>
  <si>
    <t>[GO:0005622]细胞内解剖结构；[GO:00043226]细胞器；[GO:0005634]细胞核；[GO:048856]解剖学结构发展；[GO:00055737]细胞质；[GO:0005829]胞质溶胶；[GO:0006351]转录，DNA模板化；[GO:0006355]转录调控，DNA模板化；[GO:000367]DNA结合；[GO:00055085]跨膜转运；[GO:0012501]程序性细胞死亡；[GO:00030154]细胞分化；[GO:00022414]生殖过程</t>
  </si>
  <si>
    <t>[GO:000367]DNA结合；[GO:0140097]催化活性，作用于DNA；[GO:0016740]转移酶活性；[GO:0006281]DNA修复；[GO:0005622]细胞内解剖结构；[GO:00043226]细胞器；[GO:0005634]细胞核；[GO:0005654]核质；[GO:0006260]DNA复制；[GO:0005694]染色体；[GO:00060090]分子衔接活性</t>
    <phoneticPr fontId="2" type="noConversion"/>
  </si>
  <si>
    <t>[GO:048856]解剖学结构发展；[GO:0005622]细胞内解剖结构；[GO:00043226]细胞器；[GO:0005634]细胞核；[GO:00055737]细胞质；[GO:0005783]内质网；[GO:0005576]细胞外区域；[GO:00022414]生殖过程；[GO:0002376]免疫系统过程</t>
  </si>
  <si>
    <t>GO:0042802 identical protein binding;GO:0005515 protein binding;GO:0005488 binding</t>
    <phoneticPr fontId="2" type="noConversion"/>
  </si>
  <si>
    <t>GO:0032574 5'-3' RNA helicase activity;GO:0003724 RNA helicase activity;GO:0008186 ATP-dependent activity, acting on RNA</t>
    <phoneticPr fontId="2" type="noConversion"/>
  </si>
  <si>
    <t>GO:0004518核酸酶活性；GO：0016788水解酶活性，作用于酯键；GO：0016787水解酶活性</t>
  </si>
  <si>
    <t>GO:0042802相同的蛋白质结合；GO：0005515蛋白结合；GO：0005488绑定</t>
  </si>
  <si>
    <t>GO:00015129乳酸跨膜转运蛋白活性；GO：1901618有机羟基化合物跨膜转运蛋白活性；GO：0008028单羧酸跨膜转运蛋白活性</t>
  </si>
  <si>
    <t>GO:0004519核酸内切酶活性；GO:0004518核酸酶活性；GO：0016788水解酶活性，作用于酯键</t>
  </si>
  <si>
    <t>GO：0032574 5'-3'RNA解旋酶活性；GO:0003724 RNA解旋酶活性；GO：0008186 ATP依赖性活性，作用于RNA</t>
  </si>
  <si>
    <t>GO:0140829碳酸氢盐：单原子阴离子反转运蛋白活性；GO:0140900氯化物：碳酸氢盐反转运蛋白活性；GO：0030492血红蛋白结合</t>
  </si>
  <si>
    <t>GO:0005096 GTP酶激活剂活性；GO：0030695 GTP酶调节活性；GO：0060589核苷三磷酸酶调节活性</t>
  </si>
  <si>
    <t>GO：0008022蛋白C末端结合；GO：0005515蛋白结合；GO：0005488绑定</t>
  </si>
  <si>
    <t>GO：0008093细胞骨架锚定活性；GO：0001965 G蛋白α亚基结合；GO：0051015肌动蛋白丝结合</t>
  </si>
  <si>
    <t>GO：0000981 DNA结合转录因子活性，RNA聚合酶II特异性；GO:0000978 RNA聚合酶II顺式调控区序列特异性DNA结合；GO:0000987顺式调控区序列特异性DNA结合</t>
  </si>
  <si>
    <t>GO：0000981 DNA结合转录因子活性，RNA聚合酶II特异性；GO:0003700 DNA结合转录因子活性；GO:0000977 RNA聚合酶II转录调控区序列特异性DNA结合</t>
  </si>
  <si>
    <t>GO：0003887 DNA定向DNA聚合酶活性；GO：0034061 DNA聚合酶活性；GO：0003684受损的DNA结合</t>
  </si>
  <si>
    <t>GO：0003674分子功能</t>
  </si>
  <si>
    <t>DOID:986 alopecia areata</t>
    <phoneticPr fontId="2" type="noConversion"/>
  </si>
  <si>
    <t>DOID:986斑秃</t>
  </si>
  <si>
    <t>(Human)DOID:0060814 Wilson-Turner syndrome</t>
    <phoneticPr fontId="2" type="noConversion"/>
  </si>
  <si>
    <t>（人类）DOID:0060814威尔逊·特纳综合征</t>
  </si>
  <si>
    <t>(Human)DOID:10763 hypertension</t>
    <phoneticPr fontId="2" type="noConversion"/>
  </si>
  <si>
    <t>（人类）DOID:10763高血压</t>
  </si>
  <si>
    <t>DOID:0110919 hereditary spherocytosis type 4;DOID:14219 renal tubular acidosis</t>
    <phoneticPr fontId="2" type="noConversion"/>
  </si>
  <si>
    <t>DOID:0110919遗传性球细胞增多症4型；DOID:14219肾小管酸中毒</t>
  </si>
  <si>
    <t>(Human)DOID:0070282 primary autosomal recessive microcephaly 8</t>
    <phoneticPr fontId="2" type="noConversion"/>
  </si>
  <si>
    <t>（人类）DOID:0070282原发性常染色体隐性小头症8</t>
  </si>
  <si>
    <t>DOID:9562 primary ciliary dyskinesia</t>
    <phoneticPr fontId="2" type="noConversion"/>
  </si>
  <si>
    <t>DOID:9562原发性睫状体运动障碍</t>
  </si>
  <si>
    <t>(Human)DOID:12347 osteogenesis imperfecta</t>
    <phoneticPr fontId="2" type="noConversion"/>
  </si>
  <si>
    <t>（人类）DOID:12347成骨不全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</si>
</sst>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name val="宋体"/>
      <charset val="134"/>
    </font>
    <font>
      <sz val="9"/>
      <name val="宋体"/>
      <family val="3"/>
      <charset val="134"/>
      <scheme val="minor"/>
    </font>
  </fonts>
  <fills count="3">
    <fill>
      <patternFill patternType="none"/>
    </fill>
    <fill>
      <patternFill patternType="gray125"/>
    </fill>
    <fill>
      <patternFill patternType="solid">
        <fgColor rgb="FFCCCCCC"/>
        <bgColor rgb="FFCCCCCC"/>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left"/>
    </xf>
  </cellXfs>
  <cellStyles count="1">
    <cellStyle name="常规" xfId="0" builtinId="0"/>
  </cellStyles>
  <dxfs count="1">
    <dxf>
      <fill>
        <patternFill patternType="solid">
          <fgColor rgb="FFDDDDFF"/>
          <bgColor rgb="FFDDDDF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DDDD"/>
  </sheetPr>
  <dimension ref="A1:V15"/>
  <sheetViews>
    <sheetView tabSelected="1" workbookViewId="0">
      <selection activeCell="U15" sqref="U15"/>
    </sheetView>
  </sheetViews>
  <sheetFormatPr defaultRowHeight="13.5" x14ac:dyDescent="0.15"/>
  <cols>
    <col min="2" max="6" width="9" hidden="1" customWidth="1"/>
    <col min="7" max="7" width="29.625" hidden="1" customWidth="1"/>
    <col min="8" max="9" width="29.5" hidden="1" customWidth="1"/>
    <col min="10" max="11" width="56.125" hidden="1" customWidth="1"/>
    <col min="12" max="14" width="16.875" hidden="1" customWidth="1"/>
    <col min="15" max="15" width="28.875" hidden="1" customWidth="1"/>
    <col min="16" max="17" width="20.75" hidden="1" customWidth="1"/>
    <col min="18" max="19" width="93.625" hidden="1" customWidth="1"/>
    <col min="20" max="20" width="53.25" hidden="1" customWidth="1"/>
    <col min="21" max="21" width="53.25" customWidth="1"/>
  </cols>
  <sheetData>
    <row r="1" spans="1:22" x14ac:dyDescent="0.15">
      <c r="A1" s="1" t="s">
        <v>0</v>
      </c>
      <c r="B1" s="1" t="s">
        <v>1</v>
      </c>
      <c r="C1" s="1" t="s">
        <v>2</v>
      </c>
      <c r="D1" s="1" t="s">
        <v>3</v>
      </c>
      <c r="E1" s="1" t="s">
        <v>4</v>
      </c>
      <c r="F1" s="1" t="s">
        <v>5</v>
      </c>
      <c r="G1" s="1" t="s">
        <v>6</v>
      </c>
      <c r="H1" s="1" t="s">
        <v>7</v>
      </c>
      <c r="I1" s="1" t="s">
        <v>8</v>
      </c>
      <c r="J1" s="1" t="s">
        <v>8</v>
      </c>
      <c r="K1" s="1" t="s">
        <v>9</v>
      </c>
      <c r="L1" s="1" t="s">
        <v>9</v>
      </c>
      <c r="M1" s="1"/>
      <c r="N1" s="1" t="s">
        <v>10</v>
      </c>
      <c r="O1" s="1" t="s">
        <v>10</v>
      </c>
      <c r="P1" s="1" t="s">
        <v>11</v>
      </c>
      <c r="Q1" s="1" t="s">
        <v>12</v>
      </c>
      <c r="R1" s="1" t="s">
        <v>12</v>
      </c>
      <c r="S1" s="1" t="s">
        <v>13</v>
      </c>
      <c r="T1" s="1" t="s">
        <v>13</v>
      </c>
      <c r="U1" s="1" t="s">
        <v>14</v>
      </c>
      <c r="V1" s="1" t="s">
        <v>14</v>
      </c>
    </row>
    <row r="2" spans="1:22" x14ac:dyDescent="0.15">
      <c r="A2" t="s">
        <v>15</v>
      </c>
      <c r="B2" t="s">
        <v>16</v>
      </c>
      <c r="C2" t="s">
        <v>17</v>
      </c>
      <c r="D2" t="s">
        <v>18</v>
      </c>
      <c r="E2" t="s">
        <v>16</v>
      </c>
      <c r="F2" t="s">
        <v>18</v>
      </c>
      <c r="G2" t="s">
        <v>15</v>
      </c>
      <c r="H2" t="s">
        <v>19</v>
      </c>
      <c r="I2" t="s">
        <v>102</v>
      </c>
      <c r="J2" t="s">
        <v>101</v>
      </c>
      <c r="K2" t="s">
        <v>128</v>
      </c>
      <c r="L2" t="s">
        <v>127</v>
      </c>
      <c r="N2" t="s">
        <v>147</v>
      </c>
      <c r="O2" t="s">
        <v>146</v>
      </c>
      <c r="P2" t="s">
        <v>20</v>
      </c>
      <c r="Q2" t="s">
        <v>164</v>
      </c>
      <c r="R2" t="s">
        <v>21</v>
      </c>
      <c r="S2" t="s">
        <v>179</v>
      </c>
      <c r="T2" t="s">
        <v>22</v>
      </c>
    </row>
    <row r="3" spans="1:22" x14ac:dyDescent="0.15">
      <c r="A3" t="s">
        <v>23</v>
      </c>
      <c r="B3" t="s">
        <v>24</v>
      </c>
      <c r="C3" t="s">
        <v>17</v>
      </c>
      <c r="D3" t="s">
        <v>18</v>
      </c>
      <c r="E3" t="s">
        <v>24</v>
      </c>
      <c r="F3" t="s">
        <v>18</v>
      </c>
      <c r="G3" t="s">
        <v>23</v>
      </c>
      <c r="H3" t="s">
        <v>19</v>
      </c>
      <c r="I3" t="s">
        <v>104</v>
      </c>
      <c r="J3" t="s">
        <v>103</v>
      </c>
      <c r="K3" t="s">
        <v>130</v>
      </c>
      <c r="L3" t="s">
        <v>129</v>
      </c>
      <c r="N3" t="s">
        <v>148</v>
      </c>
      <c r="O3" t="s">
        <v>25</v>
      </c>
      <c r="P3" t="s">
        <v>26</v>
      </c>
      <c r="Q3" t="s">
        <v>165</v>
      </c>
      <c r="R3" t="s">
        <v>27</v>
      </c>
      <c r="S3" t="s">
        <v>180</v>
      </c>
      <c r="T3" t="s">
        <v>177</v>
      </c>
      <c r="U3" t="s">
        <v>193</v>
      </c>
      <c r="V3" t="s">
        <v>192</v>
      </c>
    </row>
    <row r="4" spans="1:22" x14ac:dyDescent="0.15">
      <c r="A4" t="s">
        <v>28</v>
      </c>
      <c r="B4" t="s">
        <v>29</v>
      </c>
      <c r="C4" t="s">
        <v>17</v>
      </c>
      <c r="D4" t="s">
        <v>18</v>
      </c>
      <c r="E4" t="s">
        <v>29</v>
      </c>
      <c r="F4" t="s">
        <v>18</v>
      </c>
      <c r="G4" t="s">
        <v>28</v>
      </c>
      <c r="H4" t="s">
        <v>30</v>
      </c>
      <c r="I4" t="s">
        <v>106</v>
      </c>
      <c r="J4" t="s">
        <v>105</v>
      </c>
    </row>
    <row r="5" spans="1:22" x14ac:dyDescent="0.15">
      <c r="A5" t="s">
        <v>31</v>
      </c>
      <c r="B5" t="s">
        <v>32</v>
      </c>
      <c r="C5" t="s">
        <v>17</v>
      </c>
      <c r="D5" t="s">
        <v>18</v>
      </c>
      <c r="E5" t="s">
        <v>32</v>
      </c>
      <c r="F5" t="s">
        <v>18</v>
      </c>
      <c r="G5" t="s">
        <v>31</v>
      </c>
      <c r="H5" t="s">
        <v>19</v>
      </c>
      <c r="I5" t="s">
        <v>108</v>
      </c>
      <c r="J5" t="s">
        <v>107</v>
      </c>
      <c r="K5" t="s">
        <v>131</v>
      </c>
      <c r="L5" t="s">
        <v>33</v>
      </c>
      <c r="N5" t="s">
        <v>150</v>
      </c>
      <c r="O5" t="s">
        <v>149</v>
      </c>
      <c r="P5" t="s">
        <v>34</v>
      </c>
      <c r="Q5" t="s">
        <v>166</v>
      </c>
      <c r="R5" t="s">
        <v>35</v>
      </c>
      <c r="S5" t="s">
        <v>181</v>
      </c>
      <c r="T5" t="s">
        <v>36</v>
      </c>
    </row>
    <row r="6" spans="1:22" x14ac:dyDescent="0.15">
      <c r="A6" t="s">
        <v>37</v>
      </c>
      <c r="B6" t="s">
        <v>38</v>
      </c>
      <c r="C6" t="s">
        <v>17</v>
      </c>
      <c r="D6" t="s">
        <v>18</v>
      </c>
      <c r="E6" t="s">
        <v>38</v>
      </c>
      <c r="F6" t="s">
        <v>18</v>
      </c>
      <c r="G6" t="s">
        <v>37</v>
      </c>
      <c r="H6" t="s">
        <v>19</v>
      </c>
      <c r="I6" t="s">
        <v>110</v>
      </c>
      <c r="J6" t="s">
        <v>109</v>
      </c>
      <c r="K6" t="s">
        <v>133</v>
      </c>
      <c r="L6" t="s">
        <v>132</v>
      </c>
      <c r="N6" t="s">
        <v>151</v>
      </c>
      <c r="O6" t="s">
        <v>39</v>
      </c>
      <c r="P6" t="s">
        <v>40</v>
      </c>
      <c r="Q6" t="s">
        <v>167</v>
      </c>
      <c r="R6" t="s">
        <v>161</v>
      </c>
      <c r="S6" t="s">
        <v>182</v>
      </c>
      <c r="T6" t="s">
        <v>41</v>
      </c>
      <c r="U6" t="s">
        <v>195</v>
      </c>
      <c r="V6" t="s">
        <v>194</v>
      </c>
    </row>
    <row r="7" spans="1:22" x14ac:dyDescent="0.15">
      <c r="A7" t="s">
        <v>42</v>
      </c>
      <c r="B7" t="s">
        <v>43</v>
      </c>
      <c r="C7" t="s">
        <v>17</v>
      </c>
      <c r="D7" t="s">
        <v>18</v>
      </c>
      <c r="E7" t="s">
        <v>43</v>
      </c>
      <c r="F7" t="s">
        <v>18</v>
      </c>
      <c r="G7" t="s">
        <v>42</v>
      </c>
      <c r="H7" t="s">
        <v>19</v>
      </c>
      <c r="I7" t="s">
        <v>112</v>
      </c>
      <c r="J7" t="s">
        <v>111</v>
      </c>
      <c r="K7" t="s">
        <v>134</v>
      </c>
      <c r="L7" t="s">
        <v>44</v>
      </c>
      <c r="N7" t="s">
        <v>152</v>
      </c>
      <c r="O7" t="s">
        <v>45</v>
      </c>
      <c r="P7" t="s">
        <v>46</v>
      </c>
      <c r="Q7" t="s">
        <v>168</v>
      </c>
      <c r="R7" t="s">
        <v>162</v>
      </c>
      <c r="S7" t="s">
        <v>183</v>
      </c>
      <c r="T7" t="s">
        <v>178</v>
      </c>
      <c r="U7" t="s">
        <v>197</v>
      </c>
      <c r="V7" t="s">
        <v>196</v>
      </c>
    </row>
    <row r="8" spans="1:22" x14ac:dyDescent="0.15">
      <c r="A8" t="s">
        <v>47</v>
      </c>
      <c r="B8" t="s">
        <v>48</v>
      </c>
      <c r="C8" t="s">
        <v>17</v>
      </c>
      <c r="D8" t="s">
        <v>18</v>
      </c>
      <c r="E8" t="s">
        <v>48</v>
      </c>
      <c r="F8" t="s">
        <v>18</v>
      </c>
      <c r="G8" t="s">
        <v>47</v>
      </c>
      <c r="H8" t="s">
        <v>19</v>
      </c>
      <c r="I8" t="s">
        <v>114</v>
      </c>
      <c r="J8" t="s">
        <v>113</v>
      </c>
      <c r="K8" t="s">
        <v>136</v>
      </c>
      <c r="L8" t="s">
        <v>49</v>
      </c>
      <c r="N8" t="s">
        <v>153</v>
      </c>
      <c r="O8" t="s">
        <v>50</v>
      </c>
      <c r="P8" t="s">
        <v>51</v>
      </c>
      <c r="Q8" t="s">
        <v>169</v>
      </c>
      <c r="R8" t="s">
        <v>52</v>
      </c>
      <c r="S8" t="s">
        <v>184</v>
      </c>
      <c r="T8" t="s">
        <v>53</v>
      </c>
      <c r="U8" t="s">
        <v>199</v>
      </c>
      <c r="V8" t="s">
        <v>198</v>
      </c>
    </row>
    <row r="9" spans="1:22" x14ac:dyDescent="0.15">
      <c r="A9" t="s">
        <v>54</v>
      </c>
      <c r="B9" t="s">
        <v>55</v>
      </c>
      <c r="C9" t="s">
        <v>17</v>
      </c>
      <c r="D9" t="s">
        <v>18</v>
      </c>
      <c r="E9" t="s">
        <v>55</v>
      </c>
      <c r="F9" t="s">
        <v>18</v>
      </c>
      <c r="G9" t="s">
        <v>54</v>
      </c>
      <c r="H9" t="s">
        <v>19</v>
      </c>
      <c r="I9" t="s">
        <v>116</v>
      </c>
      <c r="J9" t="s">
        <v>115</v>
      </c>
      <c r="K9" t="s">
        <v>135</v>
      </c>
      <c r="L9" t="s">
        <v>56</v>
      </c>
      <c r="N9" t="s">
        <v>154</v>
      </c>
      <c r="O9" t="s">
        <v>57</v>
      </c>
      <c r="P9" t="s">
        <v>58</v>
      </c>
      <c r="Q9" t="s">
        <v>170</v>
      </c>
      <c r="R9" t="s">
        <v>59</v>
      </c>
      <c r="S9" t="s">
        <v>185</v>
      </c>
      <c r="T9" t="s">
        <v>60</v>
      </c>
    </row>
    <row r="10" spans="1:22" x14ac:dyDescent="0.15">
      <c r="A10" t="s">
        <v>61</v>
      </c>
      <c r="B10" t="s">
        <v>62</v>
      </c>
      <c r="C10" t="s">
        <v>17</v>
      </c>
      <c r="D10" t="s">
        <v>18</v>
      </c>
      <c r="E10" t="s">
        <v>62</v>
      </c>
      <c r="F10" t="s">
        <v>18</v>
      </c>
      <c r="G10" t="s">
        <v>61</v>
      </c>
      <c r="H10" t="s">
        <v>19</v>
      </c>
      <c r="I10" t="s">
        <v>118</v>
      </c>
      <c r="J10" t="s">
        <v>117</v>
      </c>
      <c r="K10" t="s">
        <v>137</v>
      </c>
      <c r="L10" t="s">
        <v>63</v>
      </c>
      <c r="N10" t="s">
        <v>155</v>
      </c>
      <c r="O10" t="s">
        <v>64</v>
      </c>
      <c r="P10" t="s">
        <v>65</v>
      </c>
      <c r="Q10" t="s">
        <v>171</v>
      </c>
      <c r="R10" t="s">
        <v>66</v>
      </c>
      <c r="S10" t="s">
        <v>186</v>
      </c>
      <c r="T10" t="s">
        <v>67</v>
      </c>
      <c r="U10" t="s">
        <v>201</v>
      </c>
      <c r="V10" t="s">
        <v>200</v>
      </c>
    </row>
    <row r="11" spans="1:22" x14ac:dyDescent="0.15">
      <c r="A11" t="s">
        <v>68</v>
      </c>
      <c r="B11" t="s">
        <v>69</v>
      </c>
      <c r="C11" t="s">
        <v>17</v>
      </c>
      <c r="D11" t="s">
        <v>18</v>
      </c>
      <c r="E11" t="s">
        <v>69</v>
      </c>
      <c r="F11" t="s">
        <v>18</v>
      </c>
      <c r="G11" t="s">
        <v>68</v>
      </c>
      <c r="H11" t="s">
        <v>19</v>
      </c>
      <c r="I11" t="s">
        <v>120</v>
      </c>
      <c r="J11" t="s">
        <v>119</v>
      </c>
      <c r="K11" t="s">
        <v>139</v>
      </c>
      <c r="L11" t="s">
        <v>138</v>
      </c>
      <c r="N11" t="s">
        <v>156</v>
      </c>
      <c r="O11" t="s">
        <v>70</v>
      </c>
      <c r="P11" t="s">
        <v>71</v>
      </c>
      <c r="Q11" t="s">
        <v>172</v>
      </c>
      <c r="R11" t="s">
        <v>163</v>
      </c>
      <c r="S11" t="s">
        <v>187</v>
      </c>
      <c r="T11" t="s">
        <v>72</v>
      </c>
      <c r="U11" t="s">
        <v>203</v>
      </c>
      <c r="V11" t="s">
        <v>202</v>
      </c>
    </row>
    <row r="12" spans="1:22" x14ac:dyDescent="0.15">
      <c r="A12" t="s">
        <v>73</v>
      </c>
      <c r="B12" t="s">
        <v>74</v>
      </c>
      <c r="C12" t="s">
        <v>17</v>
      </c>
      <c r="D12" t="s">
        <v>18</v>
      </c>
      <c r="E12" t="s">
        <v>74</v>
      </c>
      <c r="F12" t="s">
        <v>18</v>
      </c>
      <c r="G12" t="s">
        <v>73</v>
      </c>
      <c r="H12" t="s">
        <v>19</v>
      </c>
      <c r="I12" t="s">
        <v>122</v>
      </c>
      <c r="J12" t="s">
        <v>121</v>
      </c>
      <c r="K12" t="s">
        <v>141</v>
      </c>
      <c r="L12" t="s">
        <v>140</v>
      </c>
      <c r="N12" t="s">
        <v>157</v>
      </c>
      <c r="O12" t="s">
        <v>75</v>
      </c>
      <c r="P12" t="s">
        <v>76</v>
      </c>
      <c r="Q12" t="s">
        <v>173</v>
      </c>
      <c r="R12" t="s">
        <v>77</v>
      </c>
      <c r="S12" t="s">
        <v>188</v>
      </c>
      <c r="T12" t="s">
        <v>78</v>
      </c>
    </row>
    <row r="13" spans="1:22" x14ac:dyDescent="0.15">
      <c r="A13" t="s">
        <v>79</v>
      </c>
      <c r="B13" t="s">
        <v>80</v>
      </c>
      <c r="C13" t="s">
        <v>17</v>
      </c>
      <c r="D13" t="s">
        <v>18</v>
      </c>
      <c r="E13" t="s">
        <v>80</v>
      </c>
      <c r="F13" t="s">
        <v>18</v>
      </c>
      <c r="G13" t="s">
        <v>79</v>
      </c>
      <c r="H13" t="s">
        <v>19</v>
      </c>
      <c r="I13" t="s">
        <v>123</v>
      </c>
      <c r="J13" t="s">
        <v>81</v>
      </c>
      <c r="K13" t="s">
        <v>142</v>
      </c>
      <c r="L13" t="s">
        <v>82</v>
      </c>
      <c r="N13" t="s">
        <v>158</v>
      </c>
      <c r="O13" t="s">
        <v>83</v>
      </c>
      <c r="P13" t="s">
        <v>84</v>
      </c>
      <c r="Q13" t="s">
        <v>174</v>
      </c>
      <c r="R13" t="s">
        <v>85</v>
      </c>
      <c r="S13" t="s">
        <v>189</v>
      </c>
      <c r="T13" t="s">
        <v>86</v>
      </c>
    </row>
    <row r="14" spans="1:22" x14ac:dyDescent="0.15">
      <c r="A14" t="s">
        <v>87</v>
      </c>
      <c r="B14" t="s">
        <v>88</v>
      </c>
      <c r="C14" t="s">
        <v>17</v>
      </c>
      <c r="D14" t="s">
        <v>18</v>
      </c>
      <c r="E14" t="s">
        <v>88</v>
      </c>
      <c r="F14" t="s">
        <v>18</v>
      </c>
      <c r="G14" t="s">
        <v>87</v>
      </c>
      <c r="H14" t="s">
        <v>19</v>
      </c>
      <c r="I14" t="s">
        <v>124</v>
      </c>
      <c r="J14" t="s">
        <v>89</v>
      </c>
      <c r="K14" t="s">
        <v>144</v>
      </c>
      <c r="L14" t="s">
        <v>143</v>
      </c>
      <c r="N14" t="s">
        <v>159</v>
      </c>
      <c r="O14" t="s">
        <v>90</v>
      </c>
      <c r="P14" t="s">
        <v>91</v>
      </c>
      <c r="Q14" t="s">
        <v>175</v>
      </c>
      <c r="R14" t="s">
        <v>92</v>
      </c>
      <c r="S14" t="s">
        <v>190</v>
      </c>
      <c r="T14" t="s">
        <v>93</v>
      </c>
    </row>
    <row r="15" spans="1:22" x14ac:dyDescent="0.15">
      <c r="A15" t="s">
        <v>94</v>
      </c>
      <c r="B15" t="s">
        <v>95</v>
      </c>
      <c r="C15" t="s">
        <v>17</v>
      </c>
      <c r="D15" t="s">
        <v>18</v>
      </c>
      <c r="E15" t="s">
        <v>95</v>
      </c>
      <c r="F15" t="s">
        <v>18</v>
      </c>
      <c r="G15" t="s">
        <v>94</v>
      </c>
      <c r="H15" t="s">
        <v>19</v>
      </c>
      <c r="I15" t="s">
        <v>126</v>
      </c>
      <c r="J15" t="s">
        <v>125</v>
      </c>
      <c r="K15" t="s">
        <v>145</v>
      </c>
      <c r="L15" t="s">
        <v>96</v>
      </c>
      <c r="N15" t="s">
        <v>160</v>
      </c>
      <c r="O15" t="s">
        <v>97</v>
      </c>
      <c r="P15" t="s">
        <v>98</v>
      </c>
      <c r="Q15" t="s">
        <v>176</v>
      </c>
      <c r="R15" t="s">
        <v>99</v>
      </c>
      <c r="S15" t="s">
        <v>191</v>
      </c>
      <c r="T15" t="s">
        <v>100</v>
      </c>
      <c r="U15" t="s">
        <v>205</v>
      </c>
      <c r="V15" t="s">
        <v>204</v>
      </c>
    </row>
  </sheetData>
  <phoneticPr fontId="2" type="noConversion"/>
  <conditionalFormatting sqref="E2:E15">
    <cfRule type="expression" dxfId="0" priority="1">
      <formula>1=1</formula>
    </cfRule>
  </conditionalFormatting>
  <pageMargins left="0.75" right="0.75" top="1" bottom="1" header="0.5" footer="0.5"/>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Annotation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Double R</cp:lastModifiedBy>
  <dcterms:created xsi:type="dcterms:W3CDTF">2023-03-13T15:31:52Z</dcterms:created>
  <dcterms:modified xsi:type="dcterms:W3CDTF">2023-03-22T08:26:29Z</dcterms:modified>
</cp:coreProperties>
</file>