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ork\Robots\GS\"/>
    </mc:Choice>
  </mc:AlternateContent>
  <xr:revisionPtr revIDLastSave="0" documentId="13_ncr:1_{5B784571-5FED-4FCF-B90D-8A0BE473E235}" xr6:coauthVersionLast="47" xr6:coauthVersionMax="47" xr10:uidLastSave="{00000000-0000-0000-0000-000000000000}"/>
  <bookViews>
    <workbookView xWindow="-110" yWindow="-110" windowWidth="25820" windowHeight="146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<sst xmlns="http://schemas.openxmlformats.org/spreadsheetml/2006/main" count="425" uniqueCount="140">
  <si>
    <t>Brand</t>
  </si>
  <si>
    <t>Model</t>
  </si>
  <si>
    <t>Dimension_L</t>
  </si>
  <si>
    <t>Dimension_W</t>
  </si>
  <si>
    <t>Dimension_H</t>
  </si>
  <si>
    <t>Robot weight</t>
  </si>
  <si>
    <t>Sweep Width</t>
  </si>
  <si>
    <t>Scrub Width</t>
  </si>
  <si>
    <t>Mop Width</t>
  </si>
  <si>
    <t>Brush Pressure</t>
  </si>
  <si>
    <t>roller Speed</t>
  </si>
  <si>
    <t>Brush Speed</t>
  </si>
  <si>
    <t>Vacumm Pressure</t>
  </si>
  <si>
    <t>Vibration more than</t>
  </si>
  <si>
    <t>Noise level</t>
  </si>
  <si>
    <t>Max travelling Speed</t>
  </si>
  <si>
    <t>Max operation speed</t>
  </si>
  <si>
    <t>Sweep Efficiency</t>
  </si>
  <si>
    <t>Scrub Efficiency</t>
  </si>
  <si>
    <t>Mop Efficiency</t>
  </si>
  <si>
    <t>Sweep &amp; Scrub Efficiency</t>
  </si>
  <si>
    <t>Vacuum Efficiency</t>
  </si>
  <si>
    <t>Cleaning capacity</t>
  </si>
  <si>
    <t>Waste capacity</t>
  </si>
  <si>
    <t>Trash capacity</t>
  </si>
  <si>
    <t>Dust bag capacity</t>
  </si>
  <si>
    <t>Dust Bag Charging Dock</t>
  </si>
  <si>
    <t>Auto Clean</t>
  </si>
  <si>
    <t>Max. Output power</t>
  </si>
  <si>
    <t>Drive Motor Power</t>
  </si>
  <si>
    <t>Battery type</t>
  </si>
  <si>
    <t>Battery voltage</t>
  </si>
  <si>
    <t>Battery Capacity</t>
  </si>
  <si>
    <t>Battery Charging time</t>
  </si>
  <si>
    <t>Sweep Work time</t>
  </si>
  <si>
    <t>Scrub Work time</t>
  </si>
  <si>
    <t>Mop Work time</t>
  </si>
  <si>
    <t>Min. Pass width</t>
  </si>
  <si>
    <t>Min. pass height</t>
  </si>
  <si>
    <t>Max. vertical obstacle height</t>
  </si>
  <si>
    <t>Max. trench obstacle clearence distance</t>
  </si>
  <si>
    <t>Max Narrow</t>
  </si>
  <si>
    <t>Min. U-Turn width</t>
  </si>
  <si>
    <t>Min.edge from wall</t>
  </si>
  <si>
    <t>Max.Step High</t>
  </si>
  <si>
    <t>Slope Angle (Auto)</t>
  </si>
  <si>
    <t>Sensor Distance</t>
  </si>
  <si>
    <t>Sensor Degree</t>
  </si>
  <si>
    <t>IP</t>
  </si>
  <si>
    <t>HEPA</t>
  </si>
  <si>
    <t>Application</t>
  </si>
  <si>
    <t>Outdoor</t>
  </si>
  <si>
    <t>indoor</t>
  </si>
  <si>
    <t>Sweep No Vacuum</t>
  </si>
  <si>
    <t>Sweep Vacuum</t>
  </si>
  <si>
    <t>Mop Dry</t>
  </si>
  <si>
    <t>Mop Wet</t>
  </si>
  <si>
    <t>Scrub brush Roller</t>
  </si>
  <si>
    <t>Scrub brush Disc</t>
  </si>
  <si>
    <t>2D lidar</t>
  </si>
  <si>
    <t>3D lidar</t>
  </si>
  <si>
    <t>VSLAM</t>
  </si>
  <si>
    <t>RGB</t>
  </si>
  <si>
    <t>RGBD</t>
  </si>
  <si>
    <t>ultrasonic sensor</t>
  </si>
  <si>
    <t>Anti Collision</t>
  </si>
  <si>
    <t>Anti Drop</t>
  </si>
  <si>
    <t>Spot AI</t>
  </si>
  <si>
    <t>Manual Drive</t>
  </si>
  <si>
    <t>Multi Robot Connect</t>
  </si>
  <si>
    <t>Auto Task switch</t>
  </si>
  <si>
    <t>ioT Intregation</t>
  </si>
  <si>
    <t>Work station</t>
  </si>
  <si>
    <t>Dock Charge</t>
  </si>
  <si>
    <t>Manual Charge</t>
  </si>
  <si>
    <t>Floor layout Method</t>
  </si>
  <si>
    <t>Rough Surface</t>
  </si>
  <si>
    <t>Smooth Surface</t>
  </si>
  <si>
    <t>Real Wood</t>
  </si>
  <si>
    <t>Paving blocks</t>
  </si>
  <si>
    <t>Granite tiles</t>
  </si>
  <si>
    <t>Ceramic tiles</t>
  </si>
  <si>
    <t>Marble</t>
  </si>
  <si>
    <t>Terrazzo</t>
  </si>
  <si>
    <t>Nature stone</t>
  </si>
  <si>
    <t>Terracotta</t>
  </si>
  <si>
    <t>Smooth Concrete</t>
  </si>
  <si>
    <t>Coarse Concrete</t>
  </si>
  <si>
    <t>Stamped Concrete</t>
  </si>
  <si>
    <t>Epoxy</t>
  </si>
  <si>
    <t>PU</t>
  </si>
  <si>
    <t>Asphalt</t>
  </si>
  <si>
    <t>Short Carpet</t>
  </si>
  <si>
    <t>Long Carpet</t>
  </si>
  <si>
    <t>SPC</t>
  </si>
  <si>
    <t>WPC</t>
  </si>
  <si>
    <t>Laminate</t>
  </si>
  <si>
    <t>Vinyl PVC</t>
  </si>
  <si>
    <t>Washed sand</t>
  </si>
  <si>
    <t>mm</t>
  </si>
  <si>
    <t>kg</t>
  </si>
  <si>
    <t>RPM</t>
  </si>
  <si>
    <t>kPa</t>
  </si>
  <si>
    <t>dB</t>
  </si>
  <si>
    <t>m/s</t>
  </si>
  <si>
    <t>m^2/h</t>
  </si>
  <si>
    <t>L</t>
  </si>
  <si>
    <t>Volt</t>
  </si>
  <si>
    <t>Ah</t>
  </si>
  <si>
    <t>Hr</t>
  </si>
  <si>
    <t>degree</t>
  </si>
  <si>
    <t>Gausium</t>
  </si>
  <si>
    <t>Mira</t>
  </si>
  <si>
    <t>N/A</t>
  </si>
  <si>
    <t>No</t>
  </si>
  <si>
    <t>IPX3</t>
  </si>
  <si>
    <t>Beetle 2.0</t>
  </si>
  <si>
    <t>IP54</t>
  </si>
  <si>
    <t>Marvel</t>
  </si>
  <si>
    <t>Omnie Disc Brush</t>
  </si>
  <si>
    <t>Lithium Iron Phosphate</t>
  </si>
  <si>
    <t>Omnie Roller Brush</t>
  </si>
  <si>
    <t>Scrubber 50 Pro (M50)Roller Brush</t>
  </si>
  <si>
    <t>Scrubber 50 Pro (M50)Disc Brush</t>
  </si>
  <si>
    <t>Ecobot Vacuum 40 (M40)</t>
  </si>
  <si>
    <t>Ecobot Scrub 75 (M75)</t>
  </si>
  <si>
    <t>Ecobot Scrubber 75</t>
  </si>
  <si>
    <t>Guasium</t>
  </si>
  <si>
    <t>Phantas v1.1</t>
  </si>
  <si>
    <t>Phantas v1.3</t>
  </si>
  <si>
    <t>Lithium-Ion Polymer</t>
  </si>
  <si>
    <t>m</t>
  </si>
  <si>
    <t>Yes</t>
  </si>
  <si>
    <t>H13</t>
  </si>
  <si>
    <t>Max. Operating Temp</t>
  </si>
  <si>
    <t>Min. Operating Temp</t>
  </si>
  <si>
    <t>°C</t>
  </si>
  <si>
    <t>Min. Operating humidity</t>
  </si>
  <si>
    <t>Max. Operating humidity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</si>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</sst>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Niramit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AF4FF"/>
        <bgColor rgb="FFCCFFFF"/>
      </patternFill>
    </fill>
    <fill>
      <patternFill patternType="solid">
        <fgColor rgb="FFFFF2CC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2CC"/>
      </patternFill>
    </fill>
    <fill>
      <patternFill patternType="solid">
        <fgColor rgb="FFEAF4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6" borderId="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6" borderId="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7" borderId="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AF4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609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36"/>
  <sheetViews>
    <sheetView tabSelected="1" topLeftCell="B1" zoomScaleNormal="100" workbookViewId="0">
      <selection activeCell="DF4" sqref="DF4"/>
    </sheetView>
  </sheetViews>
  <sheetFormatPr defaultColWidth="8.453125" defaultRowHeight="14.5"/>
  <cols>
    <col min="1" max="1" width="0" style="3" hidden="1" customWidth="1"/>
    <col min="2" max="2" width="17.1796875" style="3" customWidth="1"/>
    <col min="3" max="13" width="8.453125" style="3"/>
    <col min="14" max="15" width="11.36328125" style="3" bestFit="1" customWidth="1"/>
    <col min="16" max="17" width="8.453125" style="3"/>
    <col min="18" max="18" width="10.81640625" style="3" customWidth="1"/>
    <col min="19" max="19" width="10.453125" style="3" customWidth="1"/>
    <col min="20" max="20" width="10.81640625" style="3" customWidth="1"/>
    <col min="21" max="21" width="9.6328125" style="3" customWidth="1"/>
    <col min="22" max="22" width="9.81640625" style="3" customWidth="1"/>
    <col min="23" max="30" width="8.453125" style="3"/>
    <col min="31" max="31" width="11.6328125" style="3" bestFit="1" customWidth="1"/>
    <col min="32" max="40" width="8.453125" style="3"/>
    <col min="41" max="41" width="9.6328125" style="3" customWidth="1"/>
    <col min="42" max="16384" width="8.453125" style="3"/>
  </cols>
  <sheetData>
    <row r="1" spans="1:103" ht="6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1" t="s">
        <v>48</v>
      </c>
      <c r="AX1" s="1" t="s">
        <v>49</v>
      </c>
      <c r="AY1" s="7" t="s">
        <v>135</v>
      </c>
      <c r="AZ1" s="2" t="s">
        <v>134</v>
      </c>
      <c r="BA1" s="2" t="s">
        <v>137</v>
      </c>
      <c r="BB1" s="2" t="s">
        <v>138</v>
      </c>
      <c r="BC1" s="2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2" t="s">
        <v>68</v>
      </c>
      <c r="BV1" s="2" t="s">
        <v>69</v>
      </c>
      <c r="BW1" s="2" t="s">
        <v>70</v>
      </c>
      <c r="BX1" s="2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</row>
    <row r="2" spans="1:103" ht="14.25" customHeight="1">
      <c r="A2" s="1"/>
      <c r="B2" s="1"/>
      <c r="C2" s="1" t="s">
        <v>99</v>
      </c>
      <c r="D2" s="1" t="s">
        <v>99</v>
      </c>
      <c r="E2" s="1" t="s">
        <v>99</v>
      </c>
      <c r="F2" s="1" t="s">
        <v>100</v>
      </c>
      <c r="G2" s="1" t="s">
        <v>99</v>
      </c>
      <c r="H2" s="1" t="s">
        <v>99</v>
      </c>
      <c r="I2" s="1" t="s">
        <v>99</v>
      </c>
      <c r="J2" s="1" t="s">
        <v>100</v>
      </c>
      <c r="K2" s="1" t="s">
        <v>101</v>
      </c>
      <c r="L2" s="1" t="s">
        <v>101</v>
      </c>
      <c r="M2" s="1" t="s">
        <v>102</v>
      </c>
      <c r="N2" s="1"/>
      <c r="O2" s="1" t="s">
        <v>103</v>
      </c>
      <c r="P2" s="1" t="s">
        <v>104</v>
      </c>
      <c r="Q2" s="1" t="s">
        <v>104</v>
      </c>
      <c r="R2" s="1" t="s">
        <v>105</v>
      </c>
      <c r="S2" s="1" t="s">
        <v>105</v>
      </c>
      <c r="T2" s="1" t="s">
        <v>105</v>
      </c>
      <c r="U2" s="1" t="s">
        <v>105</v>
      </c>
      <c r="V2" s="1" t="s">
        <v>105</v>
      </c>
      <c r="W2" s="1" t="s">
        <v>106</v>
      </c>
      <c r="X2" s="1" t="s">
        <v>106</v>
      </c>
      <c r="Y2" s="1" t="s">
        <v>106</v>
      </c>
      <c r="Z2" s="1" t="s">
        <v>106</v>
      </c>
      <c r="AA2" s="1"/>
      <c r="AB2" s="1"/>
      <c r="AC2" s="1"/>
      <c r="AD2" s="1"/>
      <c r="AE2" s="1"/>
      <c r="AF2" s="1" t="s">
        <v>107</v>
      </c>
      <c r="AG2" s="1" t="s">
        <v>108</v>
      </c>
      <c r="AH2" s="1" t="s">
        <v>109</v>
      </c>
      <c r="AI2" s="1" t="s">
        <v>109</v>
      </c>
      <c r="AJ2" s="1" t="s">
        <v>109</v>
      </c>
      <c r="AK2" s="1" t="s">
        <v>109</v>
      </c>
      <c r="AL2" s="1" t="s">
        <v>99</v>
      </c>
      <c r="AM2" s="1" t="s">
        <v>99</v>
      </c>
      <c r="AN2" s="1"/>
      <c r="AO2" s="1"/>
      <c r="AP2" s="1" t="s">
        <v>99</v>
      </c>
      <c r="AQ2" s="1" t="s">
        <v>99</v>
      </c>
      <c r="AR2" s="1" t="s">
        <v>99</v>
      </c>
      <c r="AS2" s="1" t="s">
        <v>99</v>
      </c>
      <c r="AT2" s="1" t="s">
        <v>110</v>
      </c>
      <c r="AU2" s="1" t="s">
        <v>131</v>
      </c>
      <c r="AV2" s="1" t="s">
        <v>110</v>
      </c>
      <c r="AW2" s="1"/>
      <c r="AX2" s="1"/>
      <c r="AY2" s="1" t="s">
        <v>136</v>
      </c>
      <c r="AZ2" s="1" t="s">
        <v>136</v>
      </c>
      <c r="BA2" s="1" t="s">
        <v>139</v>
      </c>
      <c r="BB2" s="1" t="s">
        <v>139</v>
      </c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1"/>
    </row>
    <row r="3" spans="1:103" ht="41.25" customHeight="1">
      <c r="A3" s="1" t="s">
        <v>111</v>
      </c>
      <c r="B3" s="1" t="s">
        <v>112</v>
      </c>
      <c r="C3" s="1">
        <v>650</v>
      </c>
      <c r="D3" s="1">
        <v>550</v>
      </c>
      <c r="E3" s="1">
        <v>900</v>
      </c>
      <c r="F3" s="1">
        <v>130</v>
      </c>
      <c r="G3" s="1">
        <v>750</v>
      </c>
      <c r="H3" s="1">
        <v>400</v>
      </c>
      <c r="I3" s="1">
        <v>620</v>
      </c>
      <c r="J3" s="1">
        <v>25</v>
      </c>
      <c r="K3" s="1">
        <v>1000</v>
      </c>
      <c r="L3" s="1">
        <v>270</v>
      </c>
      <c r="M3" s="1">
        <v>20</v>
      </c>
      <c r="N3" s="1" t="s">
        <v>113</v>
      </c>
      <c r="O3" s="1">
        <v>70</v>
      </c>
      <c r="P3" s="1">
        <v>1.4</v>
      </c>
      <c r="Q3" s="1">
        <v>1.4</v>
      </c>
      <c r="R3" s="1">
        <v>3780</v>
      </c>
      <c r="S3" s="1">
        <v>2016</v>
      </c>
      <c r="T3" s="1">
        <v>3124</v>
      </c>
      <c r="U3" s="1" t="s">
        <v>113</v>
      </c>
      <c r="V3" s="1" t="s">
        <v>113</v>
      </c>
      <c r="W3" s="1">
        <v>22</v>
      </c>
      <c r="X3" s="1">
        <v>20</v>
      </c>
      <c r="Y3" s="1">
        <v>1.4</v>
      </c>
      <c r="Z3" s="1" t="s">
        <v>113</v>
      </c>
      <c r="AA3" s="1" t="s">
        <v>114</v>
      </c>
      <c r="AB3" s="1" t="s">
        <v>132</v>
      </c>
      <c r="AC3" s="1" t="s">
        <v>113</v>
      </c>
      <c r="AD3" s="1">
        <v>204</v>
      </c>
      <c r="AE3" s="1" t="s">
        <v>120</v>
      </c>
      <c r="AF3" s="1">
        <v>24</v>
      </c>
      <c r="AG3" s="1">
        <v>60</v>
      </c>
      <c r="AH3" s="1">
        <v>2</v>
      </c>
      <c r="AI3" s="1">
        <v>8</v>
      </c>
      <c r="AJ3" s="1">
        <v>4</v>
      </c>
      <c r="AK3" s="1">
        <v>10</v>
      </c>
      <c r="AL3" s="1">
        <v>660</v>
      </c>
      <c r="AM3" s="1">
        <v>950</v>
      </c>
      <c r="AN3" s="1">
        <v>20</v>
      </c>
      <c r="AO3" s="1">
        <v>30</v>
      </c>
      <c r="AP3" s="1" t="s">
        <v>113</v>
      </c>
      <c r="AQ3" s="1">
        <v>950</v>
      </c>
      <c r="AR3" s="1">
        <v>0</v>
      </c>
      <c r="AS3" s="1">
        <v>20</v>
      </c>
      <c r="AT3" s="1">
        <v>6</v>
      </c>
      <c r="AU3" s="1" t="s">
        <v>113</v>
      </c>
      <c r="AV3" s="1">
        <v>360</v>
      </c>
      <c r="AW3" s="1" t="s">
        <v>115</v>
      </c>
      <c r="AX3" s="5" t="s">
        <v>113</v>
      </c>
      <c r="AY3" s="5">
        <v>0</v>
      </c>
      <c r="AZ3" s="1">
        <v>40</v>
      </c>
      <c r="BA3" s="1">
        <v>20</v>
      </c>
      <c r="BB3" s="1">
        <v>75</v>
      </c>
      <c r="BC3" s="9" t="b">
        <v>1</v>
      </c>
      <c r="BD3" s="9" t="b">
        <v>0</v>
      </c>
      <c r="BE3" s="9" t="b">
        <v>1</v>
      </c>
      <c r="BF3" s="9" t="b">
        <v>1</v>
      </c>
      <c r="BG3" s="9" t="b">
        <v>1</v>
      </c>
      <c r="BH3" s="9" t="b">
        <v>1</v>
      </c>
      <c r="BI3" s="9" t="b">
        <v>0</v>
      </c>
      <c r="BJ3" s="9" t="b">
        <v>0</v>
      </c>
      <c r="BK3" s="9" t="b">
        <v>1</v>
      </c>
      <c r="BL3" s="9" t="b">
        <v>0</v>
      </c>
      <c r="BM3" s="9" t="b">
        <v>1</v>
      </c>
      <c r="BN3" s="9" t="b">
        <v>0</v>
      </c>
      <c r="BO3" s="9" t="b">
        <v>1</v>
      </c>
      <c r="BP3" s="9" t="b">
        <v>1</v>
      </c>
      <c r="BQ3" s="9" t="b">
        <v>1</v>
      </c>
      <c r="BR3" s="9" t="b">
        <v>1</v>
      </c>
      <c r="BS3" s="9" t="b">
        <v>1</v>
      </c>
      <c r="BT3" s="9" t="b">
        <v>0</v>
      </c>
      <c r="BU3" s="9" t="b">
        <v>0</v>
      </c>
      <c r="BV3" s="9" t="b">
        <v>0</v>
      </c>
      <c r="BW3" s="9" t="b">
        <v>0</v>
      </c>
      <c r="BX3" s="9" t="b">
        <v>0</v>
      </c>
      <c r="BY3" s="9" t="b">
        <v>1</v>
      </c>
      <c r="BZ3" s="9" t="b">
        <v>0</v>
      </c>
      <c r="CA3" s="9" t="b">
        <v>0</v>
      </c>
      <c r="CB3" s="9" t="b">
        <v>0</v>
      </c>
      <c r="CC3" s="9" t="b">
        <v>0</v>
      </c>
      <c r="CD3" s="9" t="b">
        <v>1</v>
      </c>
      <c r="CE3" s="9" t="b">
        <v>0</v>
      </c>
      <c r="CF3" s="9" t="b">
        <v>0</v>
      </c>
      <c r="CG3" s="9" t="b">
        <v>1</v>
      </c>
      <c r="CH3" s="9" t="b">
        <v>1</v>
      </c>
      <c r="CI3" s="9" t="b">
        <v>1</v>
      </c>
      <c r="CJ3" s="9" t="b">
        <v>1</v>
      </c>
      <c r="CK3" s="9" t="b">
        <v>1</v>
      </c>
      <c r="CL3" s="9" t="b">
        <v>0</v>
      </c>
      <c r="CM3" s="9" t="b">
        <v>1</v>
      </c>
      <c r="CN3" s="9" t="b">
        <v>0</v>
      </c>
      <c r="CO3" s="9" t="b">
        <v>0</v>
      </c>
      <c r="CP3" s="9" t="b">
        <v>1</v>
      </c>
      <c r="CQ3" s="9" t="b">
        <v>1</v>
      </c>
      <c r="CR3" s="9" t="b">
        <v>0</v>
      </c>
      <c r="CS3" s="9" t="b">
        <v>0</v>
      </c>
      <c r="CT3" s="9" t="b">
        <v>0</v>
      </c>
      <c r="CU3" s="9" t="b">
        <v>1</v>
      </c>
      <c r="CV3" s="9" t="b">
        <v>1</v>
      </c>
      <c r="CW3" s="9" t="b">
        <v>1</v>
      </c>
      <c r="CX3" s="9" t="b">
        <v>1</v>
      </c>
      <c r="CY3" s="9" t="b">
        <v>0</v>
      </c>
    </row>
    <row r="4" spans="1:103" ht="55.5" customHeight="1">
      <c r="A4" s="1" t="s">
        <v>111</v>
      </c>
      <c r="B4" s="1" t="s">
        <v>116</v>
      </c>
      <c r="C4" s="1">
        <v>860</v>
      </c>
      <c r="D4" s="1">
        <v>600</v>
      </c>
      <c r="E4" s="1">
        <v>550</v>
      </c>
      <c r="F4" s="1">
        <v>112</v>
      </c>
      <c r="G4" s="1">
        <v>750</v>
      </c>
      <c r="H4" s="1" t="s">
        <v>113</v>
      </c>
      <c r="I4" s="1" t="s">
        <v>113</v>
      </c>
      <c r="J4" s="1" t="s">
        <v>113</v>
      </c>
      <c r="K4" s="1" t="s">
        <v>113</v>
      </c>
      <c r="L4" s="1" t="s">
        <v>113</v>
      </c>
      <c r="M4" s="1" t="s">
        <v>113</v>
      </c>
      <c r="N4" s="1" t="s">
        <v>113</v>
      </c>
      <c r="O4" s="1">
        <v>70</v>
      </c>
      <c r="P4" s="1">
        <v>1.2</v>
      </c>
      <c r="Q4" s="1">
        <v>1.2</v>
      </c>
      <c r="R4" s="1">
        <v>2000</v>
      </c>
      <c r="S4" s="1" t="s">
        <v>113</v>
      </c>
      <c r="T4" s="1" t="s">
        <v>113</v>
      </c>
      <c r="U4" s="1" t="s">
        <v>113</v>
      </c>
      <c r="V4" s="1" t="s">
        <v>113</v>
      </c>
      <c r="W4" s="1" t="s">
        <v>113</v>
      </c>
      <c r="X4" s="1" t="s">
        <v>113</v>
      </c>
      <c r="Y4" s="1">
        <v>40</v>
      </c>
      <c r="Z4" s="1" t="s">
        <v>113</v>
      </c>
      <c r="AA4" s="1" t="s">
        <v>114</v>
      </c>
      <c r="AB4" s="1" t="s">
        <v>114</v>
      </c>
      <c r="AC4" s="1" t="s">
        <v>113</v>
      </c>
      <c r="AD4" s="1" t="s">
        <v>113</v>
      </c>
      <c r="AE4" s="5" t="s">
        <v>120</v>
      </c>
      <c r="AF4" s="1">
        <v>24</v>
      </c>
      <c r="AG4" s="5">
        <v>60</v>
      </c>
      <c r="AH4" s="1">
        <v>4</v>
      </c>
      <c r="AI4" s="5">
        <v>5</v>
      </c>
      <c r="AJ4" s="1">
        <v>10</v>
      </c>
      <c r="AK4" s="17" t="s">
        <v>113</v>
      </c>
      <c r="AL4" s="1">
        <v>1200</v>
      </c>
      <c r="AM4" s="1" t="s">
        <v>113</v>
      </c>
      <c r="AN4" s="1" t="s">
        <v>113</v>
      </c>
      <c r="AO4" s="1" t="s">
        <v>113</v>
      </c>
      <c r="AP4" s="1" t="s">
        <v>113</v>
      </c>
      <c r="AQ4" s="5">
        <v>1200</v>
      </c>
      <c r="AR4" s="1">
        <v>0</v>
      </c>
      <c r="AS4" s="1" t="s">
        <v>113</v>
      </c>
      <c r="AT4" s="5">
        <v>8</v>
      </c>
      <c r="AU4" s="1">
        <v>70</v>
      </c>
      <c r="AV4" s="1" t="s">
        <v>113</v>
      </c>
      <c r="AW4" s="1" t="s">
        <v>117</v>
      </c>
      <c r="AX4" s="5" t="s">
        <v>113</v>
      </c>
      <c r="AY4" s="5" t="s">
        <v>113</v>
      </c>
      <c r="AZ4" s="1" t="s">
        <v>113</v>
      </c>
      <c r="BA4" s="1" t="s">
        <v>113</v>
      </c>
      <c r="BB4" s="1" t="s">
        <v>113</v>
      </c>
      <c r="BC4" s="9" t="b">
        <v>1</v>
      </c>
      <c r="BD4" s="9" t="b">
        <v>1</v>
      </c>
      <c r="BE4" s="9" t="b">
        <v>1</v>
      </c>
      <c r="BF4" s="9" t="b">
        <v>0</v>
      </c>
      <c r="BG4" s="9" t="b">
        <v>1</v>
      </c>
      <c r="BH4" s="9" t="b">
        <v>0</v>
      </c>
      <c r="BI4" s="9" t="b">
        <v>0</v>
      </c>
      <c r="BJ4" s="9" t="b">
        <v>0</v>
      </c>
      <c r="BK4" s="9" t="b">
        <v>0</v>
      </c>
      <c r="BL4" s="9" t="b">
        <v>1</v>
      </c>
      <c r="BM4" s="9" t="b">
        <v>1</v>
      </c>
      <c r="BN4" s="9" t="b">
        <v>0</v>
      </c>
      <c r="BO4" s="9" t="b">
        <v>1</v>
      </c>
      <c r="BP4" s="9" t="b">
        <v>1</v>
      </c>
      <c r="BQ4" s="9" t="b">
        <v>1</v>
      </c>
      <c r="BR4" s="9" t="b">
        <v>1</v>
      </c>
      <c r="BS4" s="9" t="b">
        <v>1</v>
      </c>
      <c r="BT4" s="9" t="b">
        <v>1</v>
      </c>
      <c r="BU4" s="9" t="b">
        <v>0</v>
      </c>
      <c r="BV4" s="9" t="b">
        <v>1</v>
      </c>
      <c r="BW4" s="9" t="b">
        <v>0</v>
      </c>
      <c r="BX4" s="9" t="b">
        <v>0</v>
      </c>
      <c r="BY4" s="9" t="b">
        <v>0</v>
      </c>
      <c r="BZ4" s="9" t="b">
        <v>1</v>
      </c>
      <c r="CA4" s="9" t="b">
        <v>0</v>
      </c>
      <c r="CB4" s="9" t="b">
        <v>0</v>
      </c>
      <c r="CC4" s="9" t="b">
        <v>0</v>
      </c>
      <c r="CD4" s="9" t="b">
        <v>1</v>
      </c>
      <c r="CE4" s="9" t="b">
        <v>1</v>
      </c>
      <c r="CF4" s="9" t="b">
        <v>0</v>
      </c>
      <c r="CG4" s="9" t="b">
        <v>0</v>
      </c>
      <c r="CH4" s="9" t="b">
        <v>0</v>
      </c>
      <c r="CI4" s="9" t="b">
        <v>0</v>
      </c>
      <c r="CJ4" s="9" t="b">
        <v>0</v>
      </c>
      <c r="CK4" s="9" t="b">
        <v>0</v>
      </c>
      <c r="CL4" s="9" t="b">
        <v>1</v>
      </c>
      <c r="CM4" s="9" t="b">
        <v>1</v>
      </c>
      <c r="CN4" s="9" t="b">
        <v>0</v>
      </c>
      <c r="CO4" s="9" t="b">
        <v>1</v>
      </c>
      <c r="CP4" s="9" t="b">
        <v>0</v>
      </c>
      <c r="CQ4" s="9" t="b">
        <v>0</v>
      </c>
      <c r="CR4" s="9" t="b">
        <v>0</v>
      </c>
      <c r="CS4" s="9" t="b">
        <v>0</v>
      </c>
      <c r="CT4" s="9" t="b">
        <v>0</v>
      </c>
      <c r="CU4" s="9" t="b">
        <v>0</v>
      </c>
      <c r="CV4" s="9" t="b">
        <v>0</v>
      </c>
      <c r="CW4" s="9" t="b">
        <v>1</v>
      </c>
      <c r="CX4" s="9" t="b">
        <v>0</v>
      </c>
      <c r="CY4" s="9" t="b">
        <v>0</v>
      </c>
    </row>
    <row r="5" spans="1:103" ht="68.25" customHeight="1">
      <c r="A5" s="1" t="s">
        <v>111</v>
      </c>
      <c r="B5" s="1" t="s">
        <v>118</v>
      </c>
      <c r="C5" s="1">
        <v>1250</v>
      </c>
      <c r="D5" s="1">
        <v>820</v>
      </c>
      <c r="E5" s="1">
        <v>1150</v>
      </c>
      <c r="F5" s="5">
        <v>220</v>
      </c>
      <c r="G5" s="5">
        <v>840</v>
      </c>
      <c r="H5" s="5">
        <v>600</v>
      </c>
      <c r="I5" s="5">
        <v>760</v>
      </c>
      <c r="J5" s="1">
        <v>50</v>
      </c>
      <c r="K5" s="1" t="s">
        <v>113</v>
      </c>
      <c r="L5" s="1" t="s">
        <v>113</v>
      </c>
      <c r="M5" s="1">
        <v>20</v>
      </c>
      <c r="N5" s="1" t="s">
        <v>113</v>
      </c>
      <c r="O5" s="1">
        <v>70</v>
      </c>
      <c r="P5" s="1">
        <v>1.4</v>
      </c>
      <c r="Q5" s="1">
        <v>1.4</v>
      </c>
      <c r="R5" s="1">
        <v>4234</v>
      </c>
      <c r="S5" s="5">
        <v>4234</v>
      </c>
      <c r="T5" s="5">
        <v>3024</v>
      </c>
      <c r="U5" s="1">
        <v>3024</v>
      </c>
      <c r="V5" s="1" t="s">
        <v>113</v>
      </c>
      <c r="W5" s="1">
        <v>80</v>
      </c>
      <c r="X5" s="1">
        <v>70</v>
      </c>
      <c r="Y5" s="1">
        <v>10</v>
      </c>
      <c r="Z5" s="1" t="s">
        <v>113</v>
      </c>
      <c r="AA5" s="1" t="s">
        <v>114</v>
      </c>
      <c r="AB5" s="1" t="s">
        <v>132</v>
      </c>
      <c r="AC5" s="1" t="s">
        <v>113</v>
      </c>
      <c r="AD5" s="1" t="s">
        <v>113</v>
      </c>
      <c r="AE5" s="1" t="s">
        <v>130</v>
      </c>
      <c r="AF5" s="1">
        <v>24</v>
      </c>
      <c r="AG5" s="1">
        <v>120</v>
      </c>
      <c r="AH5" s="1">
        <v>2</v>
      </c>
      <c r="AI5" s="1">
        <v>8</v>
      </c>
      <c r="AJ5" s="1">
        <v>4</v>
      </c>
      <c r="AK5" s="1">
        <v>10</v>
      </c>
      <c r="AL5" s="1">
        <v>900</v>
      </c>
      <c r="AM5" s="1">
        <v>1280</v>
      </c>
      <c r="AN5" s="1">
        <v>20</v>
      </c>
      <c r="AO5" s="1" t="s">
        <v>113</v>
      </c>
      <c r="AP5" s="1" t="s">
        <v>113</v>
      </c>
      <c r="AQ5" s="1">
        <v>1300</v>
      </c>
      <c r="AR5" s="1" t="s">
        <v>113</v>
      </c>
      <c r="AS5" s="1">
        <v>20</v>
      </c>
      <c r="AT5" s="1">
        <v>10</v>
      </c>
      <c r="AU5" s="1" t="s">
        <v>113</v>
      </c>
      <c r="AV5" s="1" t="s">
        <v>113</v>
      </c>
      <c r="AW5" s="1" t="s">
        <v>115</v>
      </c>
      <c r="AX5" s="5" t="s">
        <v>113</v>
      </c>
      <c r="AY5" s="5" t="s">
        <v>113</v>
      </c>
      <c r="AZ5" s="1" t="s">
        <v>113</v>
      </c>
      <c r="BA5" s="1" t="s">
        <v>113</v>
      </c>
      <c r="BB5" s="1" t="s">
        <v>113</v>
      </c>
      <c r="BC5" s="9" t="b">
        <v>1</v>
      </c>
      <c r="BD5" s="9" t="b">
        <v>0</v>
      </c>
      <c r="BE5" s="9" t="b">
        <v>1</v>
      </c>
      <c r="BF5" s="9" t="b">
        <v>1</v>
      </c>
      <c r="BG5" s="9" t="b">
        <v>1</v>
      </c>
      <c r="BH5" s="9" t="b">
        <v>1</v>
      </c>
      <c r="BI5" s="9" t="b">
        <v>0</v>
      </c>
      <c r="BJ5" s="9" t="b">
        <v>0</v>
      </c>
      <c r="BK5" s="9" t="b">
        <v>1</v>
      </c>
      <c r="BL5" s="9" t="b">
        <v>0</v>
      </c>
      <c r="BM5" s="9" t="b">
        <v>1</v>
      </c>
      <c r="BN5" s="9" t="b">
        <v>0</v>
      </c>
      <c r="BO5" s="9" t="b">
        <v>1</v>
      </c>
      <c r="BP5" s="9" t="b">
        <v>1</v>
      </c>
      <c r="BQ5" s="9" t="b">
        <v>1</v>
      </c>
      <c r="BR5" s="9" t="b">
        <v>1</v>
      </c>
      <c r="BS5" s="9" t="b">
        <v>1</v>
      </c>
      <c r="BT5" s="9" t="b">
        <v>0</v>
      </c>
      <c r="BU5" s="9" t="b">
        <v>0</v>
      </c>
      <c r="BV5" s="9" t="b">
        <v>0</v>
      </c>
      <c r="BW5" s="9" t="b">
        <v>0</v>
      </c>
      <c r="BX5" s="9" t="b">
        <v>0</v>
      </c>
      <c r="BY5" s="9" t="b">
        <v>1</v>
      </c>
      <c r="BZ5" s="9" t="b">
        <v>0</v>
      </c>
      <c r="CA5" s="9" t="b">
        <v>0</v>
      </c>
      <c r="CB5" s="9" t="b">
        <v>0</v>
      </c>
      <c r="CC5" s="9" t="b">
        <v>0</v>
      </c>
      <c r="CD5" s="9" t="b">
        <v>1</v>
      </c>
      <c r="CE5" s="9" t="b">
        <v>0</v>
      </c>
      <c r="CF5" s="9" t="b">
        <v>0</v>
      </c>
      <c r="CG5" s="9" t="b">
        <v>1</v>
      </c>
      <c r="CH5" s="9" t="b">
        <v>1</v>
      </c>
      <c r="CI5" s="9" t="b">
        <v>1</v>
      </c>
      <c r="CJ5" s="9" t="b">
        <v>1</v>
      </c>
      <c r="CK5" s="9" t="b">
        <v>1</v>
      </c>
      <c r="CL5" s="9" t="b">
        <v>0</v>
      </c>
      <c r="CM5" s="9" t="b">
        <v>1</v>
      </c>
      <c r="CN5" s="9" t="b">
        <v>0</v>
      </c>
      <c r="CO5" s="9" t="b">
        <v>0</v>
      </c>
      <c r="CP5" s="9" t="b">
        <v>1</v>
      </c>
      <c r="CQ5" s="9" t="b">
        <v>1</v>
      </c>
      <c r="CR5" s="9" t="b">
        <v>0</v>
      </c>
      <c r="CS5" s="9" t="b">
        <v>0</v>
      </c>
      <c r="CT5" s="9" t="b">
        <v>0</v>
      </c>
      <c r="CU5" s="9" t="b">
        <v>1</v>
      </c>
      <c r="CV5" s="9" t="b">
        <v>1</v>
      </c>
      <c r="CW5" s="9" t="b">
        <v>1</v>
      </c>
      <c r="CX5" s="9" t="b">
        <v>1</v>
      </c>
      <c r="CY5" s="9" t="b">
        <v>0</v>
      </c>
    </row>
    <row r="6" spans="1:103" ht="55.5" customHeight="1">
      <c r="A6" s="6" t="s">
        <v>111</v>
      </c>
      <c r="B6" s="6" t="s">
        <v>119</v>
      </c>
      <c r="C6" s="6">
        <v>810</v>
      </c>
      <c r="D6" s="6">
        <v>700</v>
      </c>
      <c r="E6" s="6">
        <v>1070</v>
      </c>
      <c r="F6" s="6">
        <v>157</v>
      </c>
      <c r="G6" s="6" t="s">
        <v>113</v>
      </c>
      <c r="H6" s="6">
        <v>520</v>
      </c>
      <c r="I6" s="6">
        <v>715</v>
      </c>
      <c r="J6" s="6">
        <v>25</v>
      </c>
      <c r="K6" s="1" t="s">
        <v>113</v>
      </c>
      <c r="L6" s="6">
        <v>240</v>
      </c>
      <c r="M6" s="6" t="s">
        <v>113</v>
      </c>
      <c r="N6" s="6" t="s">
        <v>113</v>
      </c>
      <c r="O6" s="6">
        <v>70</v>
      </c>
      <c r="P6" s="6">
        <v>1.4</v>
      </c>
      <c r="Q6" s="6">
        <v>1.4</v>
      </c>
      <c r="R6" s="6" t="s">
        <v>113</v>
      </c>
      <c r="S6" s="6">
        <v>2621</v>
      </c>
      <c r="T6" s="6">
        <v>3604</v>
      </c>
      <c r="U6" s="6" t="s">
        <v>113</v>
      </c>
      <c r="V6" s="6" t="s">
        <v>113</v>
      </c>
      <c r="W6" s="6">
        <v>33</v>
      </c>
      <c r="X6" s="6">
        <v>24</v>
      </c>
      <c r="Y6" s="1">
        <v>1.2</v>
      </c>
      <c r="Z6" s="6" t="s">
        <v>113</v>
      </c>
      <c r="AA6" s="6" t="s">
        <v>114</v>
      </c>
      <c r="AB6" s="6" t="s">
        <v>114</v>
      </c>
      <c r="AC6" s="1" t="s">
        <v>113</v>
      </c>
      <c r="AD6" s="1" t="s">
        <v>113</v>
      </c>
      <c r="AE6" s="5" t="s">
        <v>120</v>
      </c>
      <c r="AF6" s="5">
        <v>24</v>
      </c>
      <c r="AG6" s="5">
        <v>60</v>
      </c>
      <c r="AH6" s="6">
        <v>2</v>
      </c>
      <c r="AI6" s="5">
        <v>8</v>
      </c>
      <c r="AJ6" s="6">
        <v>3</v>
      </c>
      <c r="AK6" s="6">
        <v>8</v>
      </c>
      <c r="AL6" s="6">
        <v>800</v>
      </c>
      <c r="AM6" s="6">
        <v>1100</v>
      </c>
      <c r="AN6" s="6">
        <v>15</v>
      </c>
      <c r="AO6" s="6" t="s">
        <v>113</v>
      </c>
      <c r="AP6" s="6" t="s">
        <v>113</v>
      </c>
      <c r="AQ6" s="6">
        <v>1100</v>
      </c>
      <c r="AR6" s="6" t="s">
        <v>113</v>
      </c>
      <c r="AS6" s="6">
        <v>15</v>
      </c>
      <c r="AT6" s="6">
        <v>4.5999999999999996</v>
      </c>
      <c r="AU6" s="6">
        <v>100</v>
      </c>
      <c r="AV6" s="6">
        <v>360</v>
      </c>
      <c r="AW6" s="6" t="s">
        <v>115</v>
      </c>
      <c r="AX6" s="5" t="s">
        <v>113</v>
      </c>
      <c r="AY6" s="5" t="s">
        <v>113</v>
      </c>
      <c r="AZ6" s="6" t="s">
        <v>113</v>
      </c>
      <c r="BA6" s="6" t="s">
        <v>113</v>
      </c>
      <c r="BB6" s="6" t="s">
        <v>113</v>
      </c>
      <c r="BC6" s="10" t="b">
        <v>1</v>
      </c>
      <c r="BD6" s="11" t="b">
        <v>0</v>
      </c>
      <c r="BE6" s="11" t="b">
        <v>1</v>
      </c>
      <c r="BF6" s="11" t="b">
        <v>0</v>
      </c>
      <c r="BG6" s="11" t="b">
        <v>0</v>
      </c>
      <c r="BH6" s="11" t="b">
        <v>1</v>
      </c>
      <c r="BI6" s="11" t="b">
        <v>0</v>
      </c>
      <c r="BJ6" s="11" t="b">
        <v>0</v>
      </c>
      <c r="BK6" s="11" t="b">
        <v>1</v>
      </c>
      <c r="BL6" s="11" t="b">
        <v>1</v>
      </c>
      <c r="BM6" s="11" t="b">
        <v>1</v>
      </c>
      <c r="BN6" s="11" t="b">
        <v>1</v>
      </c>
      <c r="BO6" s="11" t="b">
        <v>1</v>
      </c>
      <c r="BP6" s="11" t="b">
        <v>1</v>
      </c>
      <c r="BQ6" s="11" t="b">
        <v>1</v>
      </c>
      <c r="BR6" s="11" t="b">
        <v>1</v>
      </c>
      <c r="BS6" s="11" t="b">
        <v>1</v>
      </c>
      <c r="BT6" s="11" t="b">
        <v>1</v>
      </c>
      <c r="BU6" s="10" t="b">
        <v>0</v>
      </c>
      <c r="BV6" s="10" t="b">
        <v>1</v>
      </c>
      <c r="BW6" s="10" t="b">
        <v>0</v>
      </c>
      <c r="BX6" s="10" t="b">
        <v>0</v>
      </c>
      <c r="BY6" s="11" t="b">
        <v>1</v>
      </c>
      <c r="BZ6" s="11" t="b">
        <v>1</v>
      </c>
      <c r="CA6" s="11" t="b">
        <v>0</v>
      </c>
      <c r="CB6" s="10" t="b">
        <v>0</v>
      </c>
      <c r="CC6" s="11" t="b">
        <v>0</v>
      </c>
      <c r="CD6" s="11" t="b">
        <v>1</v>
      </c>
      <c r="CE6" s="11" t="b">
        <v>0</v>
      </c>
      <c r="CF6" s="11" t="b">
        <v>0</v>
      </c>
      <c r="CG6" s="11" t="b">
        <v>1</v>
      </c>
      <c r="CH6" s="11" t="b">
        <v>1</v>
      </c>
      <c r="CI6" s="11" t="b">
        <v>1</v>
      </c>
      <c r="CJ6" s="11" t="b">
        <v>1</v>
      </c>
      <c r="CK6" s="11" t="b">
        <v>1</v>
      </c>
      <c r="CL6" s="11" t="b">
        <v>1</v>
      </c>
      <c r="CM6" s="11" t="b">
        <v>1</v>
      </c>
      <c r="CN6" s="11" t="b">
        <v>0</v>
      </c>
      <c r="CO6" s="11" t="b">
        <v>1</v>
      </c>
      <c r="CP6" s="11" t="b">
        <v>1</v>
      </c>
      <c r="CQ6" s="11" t="b">
        <v>1</v>
      </c>
      <c r="CR6" s="11" t="b">
        <v>0</v>
      </c>
      <c r="CS6" s="11" t="b">
        <v>0</v>
      </c>
      <c r="CT6" s="11" t="b">
        <v>0</v>
      </c>
      <c r="CU6" s="11" t="b">
        <v>1</v>
      </c>
      <c r="CV6" s="11" t="b">
        <v>1</v>
      </c>
      <c r="CW6" s="11" t="b">
        <v>1</v>
      </c>
      <c r="CX6" s="11" t="b">
        <v>0</v>
      </c>
      <c r="CY6" s="9" t="b">
        <v>0</v>
      </c>
    </row>
    <row r="7" spans="1:103" ht="55.5" customHeight="1">
      <c r="A7" s="1" t="s">
        <v>111</v>
      </c>
      <c r="B7" s="1" t="s">
        <v>121</v>
      </c>
      <c r="C7" s="1">
        <v>810</v>
      </c>
      <c r="D7" s="1">
        <v>700</v>
      </c>
      <c r="E7" s="1">
        <v>1070</v>
      </c>
      <c r="F7" s="1">
        <v>148</v>
      </c>
      <c r="G7" s="1">
        <v>780</v>
      </c>
      <c r="H7" s="1">
        <v>406</v>
      </c>
      <c r="I7" s="1">
        <v>715</v>
      </c>
      <c r="J7" s="1">
        <v>25</v>
      </c>
      <c r="K7" s="1">
        <v>1000</v>
      </c>
      <c r="L7" s="1">
        <v>1000</v>
      </c>
      <c r="M7" s="1" t="s">
        <v>113</v>
      </c>
      <c r="N7" s="1" t="s">
        <v>113</v>
      </c>
      <c r="O7" s="1">
        <v>70</v>
      </c>
      <c r="P7" s="1">
        <v>1.4</v>
      </c>
      <c r="Q7" s="1">
        <v>1.4</v>
      </c>
      <c r="R7" s="1">
        <v>3931</v>
      </c>
      <c r="S7" s="1">
        <v>2046</v>
      </c>
      <c r="T7" s="1">
        <v>3604</v>
      </c>
      <c r="U7" s="1" t="s">
        <v>113</v>
      </c>
      <c r="V7" s="1" t="s">
        <v>113</v>
      </c>
      <c r="W7" s="1">
        <v>33</v>
      </c>
      <c r="X7" s="1">
        <v>24</v>
      </c>
      <c r="Y7" s="1">
        <v>1.2</v>
      </c>
      <c r="Z7" s="1" t="s">
        <v>113</v>
      </c>
      <c r="AA7" s="1" t="s">
        <v>114</v>
      </c>
      <c r="AB7" s="1" t="s">
        <v>114</v>
      </c>
      <c r="AC7" s="1" t="s">
        <v>113</v>
      </c>
      <c r="AD7" s="1" t="s">
        <v>113</v>
      </c>
      <c r="AE7" s="5" t="s">
        <v>120</v>
      </c>
      <c r="AF7" s="5">
        <v>24</v>
      </c>
      <c r="AG7" s="5">
        <v>60</v>
      </c>
      <c r="AH7" s="1">
        <v>2</v>
      </c>
      <c r="AI7" s="1">
        <v>8</v>
      </c>
      <c r="AJ7" s="1">
        <v>3</v>
      </c>
      <c r="AK7" s="1">
        <v>8</v>
      </c>
      <c r="AL7" s="1">
        <v>800</v>
      </c>
      <c r="AM7" s="1">
        <v>1100</v>
      </c>
      <c r="AN7" s="1">
        <v>15</v>
      </c>
      <c r="AO7" s="1" t="s">
        <v>113</v>
      </c>
      <c r="AP7" s="1" t="s">
        <v>113</v>
      </c>
      <c r="AQ7" s="1">
        <v>1100</v>
      </c>
      <c r="AR7" s="1" t="s">
        <v>113</v>
      </c>
      <c r="AS7" s="1">
        <v>15</v>
      </c>
      <c r="AT7" s="1">
        <v>4.5999999999999996</v>
      </c>
      <c r="AU7" s="6">
        <v>100</v>
      </c>
      <c r="AV7" s="1">
        <v>360</v>
      </c>
      <c r="AW7" s="1" t="s">
        <v>115</v>
      </c>
      <c r="AX7" s="5" t="s">
        <v>113</v>
      </c>
      <c r="AY7" s="5" t="s">
        <v>113</v>
      </c>
      <c r="AZ7" s="1" t="s">
        <v>113</v>
      </c>
      <c r="BA7" s="1" t="s">
        <v>113</v>
      </c>
      <c r="BB7" s="1" t="s">
        <v>113</v>
      </c>
      <c r="BC7" s="9" t="b">
        <v>1</v>
      </c>
      <c r="BD7" s="12" t="b">
        <v>0</v>
      </c>
      <c r="BE7" s="12" t="b">
        <v>1</v>
      </c>
      <c r="BF7" s="12" t="b">
        <v>0</v>
      </c>
      <c r="BG7" s="12" t="b">
        <v>0</v>
      </c>
      <c r="BH7" s="12" t="b">
        <v>1</v>
      </c>
      <c r="BI7" s="12" t="b">
        <v>0</v>
      </c>
      <c r="BJ7" s="12" t="b">
        <v>1</v>
      </c>
      <c r="BK7" s="13" t="b">
        <v>0</v>
      </c>
      <c r="BL7" s="13" t="b">
        <v>1</v>
      </c>
      <c r="BM7" s="12" t="b">
        <v>1</v>
      </c>
      <c r="BN7" s="13" t="b">
        <v>1</v>
      </c>
      <c r="BO7" s="13" t="b">
        <v>1</v>
      </c>
      <c r="BP7" s="12" t="b">
        <v>1</v>
      </c>
      <c r="BQ7" s="13" t="b">
        <v>1</v>
      </c>
      <c r="BR7" s="13" t="b">
        <v>1</v>
      </c>
      <c r="BS7" s="12" t="b">
        <v>1</v>
      </c>
      <c r="BT7" s="12" t="b">
        <v>1</v>
      </c>
      <c r="BU7" s="9" t="b">
        <v>0</v>
      </c>
      <c r="BV7" s="9" t="b">
        <v>1</v>
      </c>
      <c r="BW7" s="9" t="b">
        <v>0</v>
      </c>
      <c r="BX7" s="9" t="b">
        <v>0</v>
      </c>
      <c r="BY7" s="12" t="b">
        <v>1</v>
      </c>
      <c r="BZ7" s="12" t="b">
        <v>1</v>
      </c>
      <c r="CA7" s="12" t="b">
        <v>0</v>
      </c>
      <c r="CB7" s="9" t="b">
        <v>0</v>
      </c>
      <c r="CC7" s="12" t="b">
        <v>0</v>
      </c>
      <c r="CD7" s="12" t="b">
        <v>1</v>
      </c>
      <c r="CE7" s="12" t="b">
        <v>0</v>
      </c>
      <c r="CF7" s="12" t="b">
        <v>0</v>
      </c>
      <c r="CG7" s="12" t="b">
        <v>1</v>
      </c>
      <c r="CH7" s="12" t="b">
        <v>1</v>
      </c>
      <c r="CI7" s="12" t="b">
        <v>1</v>
      </c>
      <c r="CJ7" s="12" t="b">
        <v>1</v>
      </c>
      <c r="CK7" s="12" t="b">
        <v>1</v>
      </c>
      <c r="CL7" s="12" t="b">
        <v>1</v>
      </c>
      <c r="CM7" s="12" t="b">
        <v>1</v>
      </c>
      <c r="CN7" s="12" t="b">
        <v>0</v>
      </c>
      <c r="CO7" s="12" t="b">
        <v>0</v>
      </c>
      <c r="CP7" s="12" t="b">
        <v>1</v>
      </c>
      <c r="CQ7" s="12" t="b">
        <v>1</v>
      </c>
      <c r="CR7" s="12" t="b">
        <v>0</v>
      </c>
      <c r="CS7" s="12" t="b">
        <v>0</v>
      </c>
      <c r="CT7" s="12" t="b">
        <v>0</v>
      </c>
      <c r="CU7" s="12" t="b">
        <v>1</v>
      </c>
      <c r="CV7" s="12" t="b">
        <v>1</v>
      </c>
      <c r="CW7" s="12" t="b">
        <v>0</v>
      </c>
      <c r="CX7" s="12" t="b">
        <v>0</v>
      </c>
      <c r="CY7" s="9" t="b">
        <v>0</v>
      </c>
    </row>
    <row r="8" spans="1:103" ht="37.5" customHeight="1">
      <c r="A8" s="1" t="s">
        <v>111</v>
      </c>
      <c r="B8" s="1" t="s">
        <v>122</v>
      </c>
      <c r="C8" s="1">
        <v>860</v>
      </c>
      <c r="D8" s="1">
        <v>700</v>
      </c>
      <c r="E8" s="1">
        <v>1030</v>
      </c>
      <c r="F8" s="1">
        <v>140</v>
      </c>
      <c r="G8" s="1">
        <v>780</v>
      </c>
      <c r="H8" s="1">
        <v>460</v>
      </c>
      <c r="I8" s="1" t="s">
        <v>113</v>
      </c>
      <c r="J8" s="1">
        <v>18</v>
      </c>
      <c r="K8" s="1">
        <v>270</v>
      </c>
      <c r="L8" s="1">
        <v>1000</v>
      </c>
      <c r="M8" s="1">
        <v>18</v>
      </c>
      <c r="N8" s="1">
        <v>2.5</v>
      </c>
      <c r="O8" s="1">
        <v>82</v>
      </c>
      <c r="P8" s="1">
        <v>0.9</v>
      </c>
      <c r="Q8" s="1">
        <v>0.9</v>
      </c>
      <c r="R8" s="5">
        <v>900</v>
      </c>
      <c r="S8" s="1">
        <v>1921</v>
      </c>
      <c r="T8" s="1" t="s">
        <v>113</v>
      </c>
      <c r="U8" s="1" t="s">
        <v>113</v>
      </c>
      <c r="V8" s="1" t="s">
        <v>113</v>
      </c>
      <c r="W8" s="1">
        <v>30</v>
      </c>
      <c r="X8" s="1">
        <v>24</v>
      </c>
      <c r="Y8" s="1">
        <v>1.2</v>
      </c>
      <c r="Z8" s="1" t="s">
        <v>113</v>
      </c>
      <c r="AA8" s="1" t="s">
        <v>114</v>
      </c>
      <c r="AB8" s="1" t="s">
        <v>114</v>
      </c>
      <c r="AC8" s="1">
        <v>1200</v>
      </c>
      <c r="AD8" s="1">
        <v>300</v>
      </c>
      <c r="AE8" s="16" t="s">
        <v>130</v>
      </c>
      <c r="AF8" s="1">
        <v>24</v>
      </c>
      <c r="AG8" s="1">
        <v>60</v>
      </c>
      <c r="AH8" s="1">
        <v>2</v>
      </c>
      <c r="AI8" s="1" t="s">
        <v>113</v>
      </c>
      <c r="AJ8" s="1">
        <v>6</v>
      </c>
      <c r="AK8" s="1" t="s">
        <v>113</v>
      </c>
      <c r="AL8" s="1">
        <v>900</v>
      </c>
      <c r="AM8" s="1" t="s">
        <v>113</v>
      </c>
      <c r="AN8" s="1" t="s">
        <v>113</v>
      </c>
      <c r="AO8" s="1" t="s">
        <v>113</v>
      </c>
      <c r="AP8" s="1" t="s">
        <v>113</v>
      </c>
      <c r="AQ8" s="1">
        <v>1200</v>
      </c>
      <c r="AR8" s="1">
        <v>0</v>
      </c>
      <c r="AS8" s="1" t="s">
        <v>113</v>
      </c>
      <c r="AT8" s="1">
        <v>4.5999999999999996</v>
      </c>
      <c r="AU8" s="1" t="s">
        <v>113</v>
      </c>
      <c r="AV8" s="1">
        <v>360</v>
      </c>
      <c r="AW8" s="1" t="s">
        <v>115</v>
      </c>
      <c r="AX8" s="1" t="s">
        <v>133</v>
      </c>
      <c r="AY8" s="1">
        <v>0</v>
      </c>
      <c r="AZ8" s="1">
        <v>45</v>
      </c>
      <c r="BA8" s="1">
        <v>20</v>
      </c>
      <c r="BB8" s="1">
        <v>75</v>
      </c>
      <c r="BC8" s="9" t="b">
        <v>1</v>
      </c>
      <c r="BD8" s="12" t="b">
        <v>0</v>
      </c>
      <c r="BE8" s="12" t="b">
        <v>1</v>
      </c>
      <c r="BF8" s="12" t="b">
        <v>1</v>
      </c>
      <c r="BG8" s="12" t="b">
        <v>0</v>
      </c>
      <c r="BH8" s="12" t="b">
        <v>0</v>
      </c>
      <c r="BI8" s="12" t="b">
        <v>1</v>
      </c>
      <c r="BJ8" s="12" t="b">
        <v>0</v>
      </c>
      <c r="BK8" s="12" t="b">
        <v>1</v>
      </c>
      <c r="BL8" s="13" t="b">
        <v>1</v>
      </c>
      <c r="BM8" s="12" t="b">
        <v>0</v>
      </c>
      <c r="BN8" s="12" t="b">
        <v>1</v>
      </c>
      <c r="BO8" s="12" t="b">
        <v>1</v>
      </c>
      <c r="BP8" s="12" t="b">
        <v>1</v>
      </c>
      <c r="BQ8" s="12" t="b">
        <v>1</v>
      </c>
      <c r="BR8" s="12" t="b">
        <v>1</v>
      </c>
      <c r="BS8" s="12" t="b">
        <v>1</v>
      </c>
      <c r="BT8" s="12" t="b">
        <v>0</v>
      </c>
      <c r="BU8" s="9" t="b">
        <v>0</v>
      </c>
      <c r="BV8" s="9" t="b">
        <v>1</v>
      </c>
      <c r="BW8" s="9" t="b">
        <v>0</v>
      </c>
      <c r="BX8" s="9" t="b">
        <v>0</v>
      </c>
      <c r="BY8" s="12" t="b">
        <v>1</v>
      </c>
      <c r="BZ8" s="12" t="b">
        <v>1</v>
      </c>
      <c r="CA8" s="12" t="b">
        <v>0</v>
      </c>
      <c r="CB8" s="9" t="b">
        <v>0</v>
      </c>
      <c r="CC8" s="12" t="b">
        <v>0</v>
      </c>
      <c r="CD8" s="12" t="b">
        <v>1</v>
      </c>
      <c r="CE8" s="12" t="b">
        <v>0</v>
      </c>
      <c r="CF8" s="12" t="b">
        <v>0</v>
      </c>
      <c r="CG8" s="12" t="b">
        <v>1</v>
      </c>
      <c r="CH8" s="12" t="b">
        <v>1</v>
      </c>
      <c r="CI8" s="12" t="b">
        <v>1</v>
      </c>
      <c r="CJ8" s="12" t="b">
        <v>1</v>
      </c>
      <c r="CK8" s="12" t="b">
        <v>1</v>
      </c>
      <c r="CL8" s="12" t="b">
        <v>1</v>
      </c>
      <c r="CM8" s="12" t="b">
        <v>1</v>
      </c>
      <c r="CN8" s="12" t="b">
        <v>0</v>
      </c>
      <c r="CO8" s="12" t="b">
        <v>1</v>
      </c>
      <c r="CP8" s="12" t="b">
        <v>1</v>
      </c>
      <c r="CQ8" s="12" t="b">
        <v>1</v>
      </c>
      <c r="CR8" s="12" t="b">
        <v>0</v>
      </c>
      <c r="CS8" s="12" t="b">
        <v>0</v>
      </c>
      <c r="CT8" s="12" t="b">
        <v>0</v>
      </c>
      <c r="CU8" s="12" t="b">
        <v>1</v>
      </c>
      <c r="CV8" s="12" t="b">
        <v>1</v>
      </c>
      <c r="CW8" s="12" t="b">
        <v>1</v>
      </c>
      <c r="CX8" s="12" t="b">
        <v>0</v>
      </c>
      <c r="CY8" s="9" t="b">
        <v>0</v>
      </c>
    </row>
    <row r="9" spans="1:103" ht="27.75" customHeight="1">
      <c r="A9" s="1" t="s">
        <v>111</v>
      </c>
      <c r="B9" s="1" t="s">
        <v>123</v>
      </c>
      <c r="C9" s="1">
        <v>860</v>
      </c>
      <c r="D9" s="1">
        <v>700</v>
      </c>
      <c r="E9" s="1">
        <v>1030</v>
      </c>
      <c r="F9" s="1">
        <v>150</v>
      </c>
      <c r="G9" s="1">
        <v>0</v>
      </c>
      <c r="H9" s="1">
        <v>500</v>
      </c>
      <c r="I9" s="1" t="s">
        <v>113</v>
      </c>
      <c r="J9" s="1">
        <v>25</v>
      </c>
      <c r="K9" s="1">
        <v>270</v>
      </c>
      <c r="L9" s="1">
        <v>1000</v>
      </c>
      <c r="M9" s="1">
        <v>18</v>
      </c>
      <c r="N9" s="1">
        <v>2.5</v>
      </c>
      <c r="O9" s="1">
        <v>82</v>
      </c>
      <c r="P9" s="1">
        <v>0.9</v>
      </c>
      <c r="Q9" s="1">
        <v>0.9</v>
      </c>
      <c r="R9" s="5">
        <v>900</v>
      </c>
      <c r="S9" s="1">
        <v>1490</v>
      </c>
      <c r="T9" s="1" t="s">
        <v>113</v>
      </c>
      <c r="U9" s="1" t="s">
        <v>113</v>
      </c>
      <c r="V9" s="1" t="s">
        <v>113</v>
      </c>
      <c r="W9" s="1">
        <v>30</v>
      </c>
      <c r="X9" s="1">
        <v>24</v>
      </c>
      <c r="Y9" s="1">
        <v>1.2</v>
      </c>
      <c r="Z9" s="5" t="s">
        <v>113</v>
      </c>
      <c r="AA9" s="1" t="s">
        <v>114</v>
      </c>
      <c r="AB9" s="1" t="s">
        <v>114</v>
      </c>
      <c r="AC9" s="1">
        <v>1200</v>
      </c>
      <c r="AD9" s="1">
        <v>300</v>
      </c>
      <c r="AE9" s="15" t="s">
        <v>130</v>
      </c>
      <c r="AF9" s="1">
        <v>24</v>
      </c>
      <c r="AG9" s="1">
        <v>60</v>
      </c>
      <c r="AH9" s="1">
        <v>2</v>
      </c>
      <c r="AI9" s="1" t="s">
        <v>113</v>
      </c>
      <c r="AJ9" s="1">
        <v>8</v>
      </c>
      <c r="AK9" s="1" t="s">
        <v>113</v>
      </c>
      <c r="AL9" s="1">
        <v>900</v>
      </c>
      <c r="AM9" s="1" t="s">
        <v>113</v>
      </c>
      <c r="AN9" s="1" t="s">
        <v>113</v>
      </c>
      <c r="AO9" s="1" t="s">
        <v>113</v>
      </c>
      <c r="AP9" s="1" t="s">
        <v>113</v>
      </c>
      <c r="AQ9" s="1">
        <v>1200</v>
      </c>
      <c r="AR9" s="1">
        <v>40</v>
      </c>
      <c r="AS9" s="1" t="s">
        <v>113</v>
      </c>
      <c r="AT9" s="1">
        <v>4.5999999999999996</v>
      </c>
      <c r="AU9" s="1" t="s">
        <v>113</v>
      </c>
      <c r="AV9" s="1" t="s">
        <v>113</v>
      </c>
      <c r="AW9" s="1" t="s">
        <v>115</v>
      </c>
      <c r="AX9" s="1" t="s">
        <v>133</v>
      </c>
      <c r="AY9" s="1">
        <v>0</v>
      </c>
      <c r="AZ9" s="1">
        <v>45</v>
      </c>
      <c r="BA9" s="1">
        <v>20</v>
      </c>
      <c r="BB9" s="1">
        <v>75</v>
      </c>
      <c r="BC9" s="9" t="b">
        <v>1</v>
      </c>
      <c r="BD9" s="12" t="b">
        <v>0</v>
      </c>
      <c r="BE9" s="12" t="b">
        <v>1</v>
      </c>
      <c r="BF9" s="12" t="b">
        <v>0</v>
      </c>
      <c r="BG9" s="12" t="b">
        <v>0</v>
      </c>
      <c r="BH9" s="12" t="b">
        <v>0</v>
      </c>
      <c r="BI9" s="12" t="b">
        <v>0</v>
      </c>
      <c r="BJ9" s="12" t="b">
        <v>1</v>
      </c>
      <c r="BK9" s="12" t="b">
        <v>1</v>
      </c>
      <c r="BL9" s="13" t="b">
        <v>1</v>
      </c>
      <c r="BM9" s="12" t="b">
        <v>0</v>
      </c>
      <c r="BN9" s="12" t="b">
        <v>1</v>
      </c>
      <c r="BO9" s="12" t="b">
        <v>1</v>
      </c>
      <c r="BP9" s="12" t="b">
        <v>1</v>
      </c>
      <c r="BQ9" s="12" t="b">
        <v>1</v>
      </c>
      <c r="BR9" s="12" t="b">
        <v>1</v>
      </c>
      <c r="BS9" s="12" t="b">
        <v>1</v>
      </c>
      <c r="BT9" s="12" t="b">
        <v>0</v>
      </c>
      <c r="BU9" s="9" t="b">
        <v>0</v>
      </c>
      <c r="BV9" s="9" t="b">
        <v>1</v>
      </c>
      <c r="BW9" s="9" t="b">
        <v>0</v>
      </c>
      <c r="BX9" s="9" t="b">
        <v>0</v>
      </c>
      <c r="BY9" s="12" t="b">
        <v>1</v>
      </c>
      <c r="BZ9" s="12" t="b">
        <v>1</v>
      </c>
      <c r="CA9" s="12" t="b">
        <v>0</v>
      </c>
      <c r="CB9" s="9" t="b">
        <v>0</v>
      </c>
      <c r="CC9" s="12" t="b">
        <v>0</v>
      </c>
      <c r="CD9" s="12" t="b">
        <v>1</v>
      </c>
      <c r="CE9" s="12" t="b">
        <v>0</v>
      </c>
      <c r="CF9" s="12" t="b">
        <v>0</v>
      </c>
      <c r="CG9" s="12" t="b">
        <v>1</v>
      </c>
      <c r="CH9" s="12" t="b">
        <v>1</v>
      </c>
      <c r="CI9" s="12" t="b">
        <v>1</v>
      </c>
      <c r="CJ9" s="12" t="b">
        <v>1</v>
      </c>
      <c r="CK9" s="12" t="b">
        <v>1</v>
      </c>
      <c r="CL9" s="12" t="b">
        <v>1</v>
      </c>
      <c r="CM9" s="12" t="b">
        <v>1</v>
      </c>
      <c r="CN9" s="12" t="b">
        <v>0</v>
      </c>
      <c r="CO9" s="12" t="b">
        <v>1</v>
      </c>
      <c r="CP9" s="12" t="b">
        <v>1</v>
      </c>
      <c r="CQ9" s="12" t="b">
        <v>1</v>
      </c>
      <c r="CR9" s="12" t="b">
        <v>0</v>
      </c>
      <c r="CS9" s="12" t="b">
        <v>0</v>
      </c>
      <c r="CT9" s="12" t="b">
        <v>0</v>
      </c>
      <c r="CU9" s="12" t="b">
        <v>1</v>
      </c>
      <c r="CV9" s="12" t="b">
        <v>1</v>
      </c>
      <c r="CW9" s="12" t="b">
        <v>1</v>
      </c>
      <c r="CX9" s="12" t="b">
        <v>0</v>
      </c>
      <c r="CY9" s="9" t="b">
        <v>0</v>
      </c>
    </row>
    <row r="10" spans="1:103" ht="27.75" customHeight="1">
      <c r="A10" s="6" t="s">
        <v>111</v>
      </c>
      <c r="B10" s="6" t="s">
        <v>124</v>
      </c>
      <c r="C10" s="6">
        <v>790</v>
      </c>
      <c r="D10" s="6">
        <v>730</v>
      </c>
      <c r="E10" s="6">
        <v>900</v>
      </c>
      <c r="F10" s="6">
        <v>93</v>
      </c>
      <c r="G10" s="6">
        <v>720</v>
      </c>
      <c r="H10" s="6" t="s">
        <v>113</v>
      </c>
      <c r="I10" s="6" t="s">
        <v>113</v>
      </c>
      <c r="J10" s="6" t="s">
        <v>113</v>
      </c>
      <c r="K10" s="6" t="s">
        <v>113</v>
      </c>
      <c r="L10" s="6" t="s">
        <v>113</v>
      </c>
      <c r="M10" s="6">
        <v>24</v>
      </c>
      <c r="N10" s="6">
        <v>2.5</v>
      </c>
      <c r="O10" s="6">
        <v>70</v>
      </c>
      <c r="P10" s="6">
        <v>1</v>
      </c>
      <c r="Q10" s="6">
        <v>1</v>
      </c>
      <c r="R10" s="6">
        <v>1200</v>
      </c>
      <c r="S10" s="6" t="s">
        <v>113</v>
      </c>
      <c r="T10" s="6" t="s">
        <v>113</v>
      </c>
      <c r="U10" s="6" t="s">
        <v>113</v>
      </c>
      <c r="V10" s="6">
        <v>1200</v>
      </c>
      <c r="W10" s="6" t="s">
        <v>113</v>
      </c>
      <c r="X10" s="6" t="s">
        <v>113</v>
      </c>
      <c r="Y10" s="6">
        <v>2.5</v>
      </c>
      <c r="Z10" s="6">
        <v>12</v>
      </c>
      <c r="AA10" s="5" t="s">
        <v>114</v>
      </c>
      <c r="AB10" s="6" t="s">
        <v>114</v>
      </c>
      <c r="AC10" s="6">
        <v>1000</v>
      </c>
      <c r="AD10" s="6">
        <v>300</v>
      </c>
      <c r="AE10" s="6" t="s">
        <v>120</v>
      </c>
      <c r="AF10" s="5">
        <v>24</v>
      </c>
      <c r="AG10" s="6">
        <v>60</v>
      </c>
      <c r="AH10" s="6">
        <v>2</v>
      </c>
      <c r="AI10" s="5">
        <v>3</v>
      </c>
      <c r="AJ10" s="6" t="s">
        <v>113</v>
      </c>
      <c r="AK10" s="5">
        <v>18</v>
      </c>
      <c r="AL10" s="5">
        <v>800</v>
      </c>
      <c r="AM10" s="1" t="s">
        <v>113</v>
      </c>
      <c r="AN10" s="6">
        <v>20</v>
      </c>
      <c r="AO10" s="6">
        <v>35</v>
      </c>
      <c r="AP10" s="6">
        <v>870</v>
      </c>
      <c r="AQ10" s="6">
        <v>1100</v>
      </c>
      <c r="AR10" s="6">
        <v>0</v>
      </c>
      <c r="AS10" s="6" t="s">
        <v>113</v>
      </c>
      <c r="AT10" s="5">
        <v>4</v>
      </c>
      <c r="AU10" s="6">
        <v>25</v>
      </c>
      <c r="AV10" s="6" t="s">
        <v>113</v>
      </c>
      <c r="AW10" s="6" t="s">
        <v>115</v>
      </c>
      <c r="AX10" s="6" t="s">
        <v>133</v>
      </c>
      <c r="AY10" s="6">
        <v>0</v>
      </c>
      <c r="AZ10" s="6">
        <v>45</v>
      </c>
      <c r="BA10" s="6">
        <v>10</v>
      </c>
      <c r="BB10" s="6">
        <v>75</v>
      </c>
      <c r="BC10" s="10" t="b">
        <v>1</v>
      </c>
      <c r="BD10" s="11" t="b">
        <v>0</v>
      </c>
      <c r="BE10" s="11" t="b">
        <v>1</v>
      </c>
      <c r="BF10" s="11" t="b">
        <v>1</v>
      </c>
      <c r="BG10" s="11" t="b">
        <v>1</v>
      </c>
      <c r="BH10" s="11" t="b">
        <v>0</v>
      </c>
      <c r="BI10" s="11" t="b">
        <v>0</v>
      </c>
      <c r="BJ10" s="11" t="b">
        <v>0</v>
      </c>
      <c r="BK10" s="11" t="b">
        <v>1</v>
      </c>
      <c r="BL10" s="13" t="b">
        <v>1</v>
      </c>
      <c r="BM10" s="11" t="b">
        <v>0</v>
      </c>
      <c r="BN10" s="13" t="b">
        <v>1</v>
      </c>
      <c r="BO10" s="11" t="b">
        <v>1</v>
      </c>
      <c r="BP10" s="11" t="b">
        <v>0</v>
      </c>
      <c r="BQ10" s="11" t="b">
        <v>1</v>
      </c>
      <c r="BR10" s="11" t="b">
        <v>1</v>
      </c>
      <c r="BS10" s="11" t="b">
        <v>0</v>
      </c>
      <c r="BT10" s="11" t="b">
        <v>0</v>
      </c>
      <c r="BU10" s="10" t="b">
        <v>0</v>
      </c>
      <c r="BV10" s="10" t="b">
        <v>0</v>
      </c>
      <c r="BW10" s="10" t="b">
        <v>0</v>
      </c>
      <c r="BX10" s="10" t="b">
        <v>0</v>
      </c>
      <c r="BY10" s="11" t="b">
        <v>0</v>
      </c>
      <c r="BZ10" s="11" t="b">
        <v>1</v>
      </c>
      <c r="CA10" s="10" t="b">
        <v>0</v>
      </c>
      <c r="CB10" s="10" t="b">
        <v>0</v>
      </c>
      <c r="CC10" s="11" t="b">
        <v>0</v>
      </c>
      <c r="CD10" s="11" t="b">
        <v>1</v>
      </c>
      <c r="CE10" s="11" t="b">
        <v>1</v>
      </c>
      <c r="CF10" s="11" t="b">
        <v>0</v>
      </c>
      <c r="CG10" s="11" t="b">
        <v>1</v>
      </c>
      <c r="CH10" s="11" t="b">
        <v>1</v>
      </c>
      <c r="CI10" s="11" t="b">
        <v>1</v>
      </c>
      <c r="CJ10" s="11" t="b">
        <v>1</v>
      </c>
      <c r="CK10" s="11" t="b">
        <v>1</v>
      </c>
      <c r="CL10" s="11" t="b">
        <v>0</v>
      </c>
      <c r="CM10" s="11" t="b">
        <v>1</v>
      </c>
      <c r="CN10" s="11" t="b">
        <v>0</v>
      </c>
      <c r="CO10" s="11" t="b">
        <v>1</v>
      </c>
      <c r="CP10" s="11" t="b">
        <v>1</v>
      </c>
      <c r="CQ10" s="11" t="b">
        <v>1</v>
      </c>
      <c r="CR10" s="11" t="b">
        <v>1</v>
      </c>
      <c r="CS10" s="11" t="b">
        <v>1</v>
      </c>
      <c r="CT10" s="11" t="b">
        <v>1</v>
      </c>
      <c r="CU10" s="11" t="b">
        <v>1</v>
      </c>
      <c r="CV10" s="11" t="b">
        <v>1</v>
      </c>
      <c r="CW10" s="11" t="b">
        <v>1</v>
      </c>
      <c r="CX10" s="11" t="b">
        <v>0</v>
      </c>
      <c r="CY10" s="9" t="b">
        <v>0</v>
      </c>
    </row>
    <row r="11" spans="1:103" ht="27.75" customHeight="1">
      <c r="A11" s="1" t="s">
        <v>111</v>
      </c>
      <c r="B11" s="7" t="s">
        <v>125</v>
      </c>
      <c r="C11" s="1">
        <v>1370</v>
      </c>
      <c r="D11" s="1">
        <v>962</v>
      </c>
      <c r="E11" s="1">
        <v>1417</v>
      </c>
      <c r="F11" s="1">
        <v>400</v>
      </c>
      <c r="G11" s="1">
        <v>690</v>
      </c>
      <c r="H11" s="1">
        <v>750</v>
      </c>
      <c r="I11" s="1" t="s">
        <v>113</v>
      </c>
      <c r="J11" s="1">
        <v>45</v>
      </c>
      <c r="K11" s="1" t="s">
        <v>113</v>
      </c>
      <c r="L11" s="1" t="s">
        <v>113</v>
      </c>
      <c r="M11" s="1">
        <v>15</v>
      </c>
      <c r="N11" s="1" t="s">
        <v>113</v>
      </c>
      <c r="O11" s="1">
        <v>75</v>
      </c>
      <c r="P11" s="1">
        <v>1.1599999999999999</v>
      </c>
      <c r="Q11" s="1">
        <v>1.1599999999999999</v>
      </c>
      <c r="R11" s="1" t="s">
        <v>113</v>
      </c>
      <c r="S11" s="1">
        <v>3000</v>
      </c>
      <c r="T11" s="1" t="s">
        <v>113</v>
      </c>
      <c r="U11" s="1" t="s">
        <v>113</v>
      </c>
      <c r="V11" s="1" t="s">
        <v>113</v>
      </c>
      <c r="W11" s="1">
        <v>75</v>
      </c>
      <c r="X11" s="1">
        <v>50</v>
      </c>
      <c r="Y11" s="1">
        <v>1.2</v>
      </c>
      <c r="Z11" s="1" t="s">
        <v>113</v>
      </c>
      <c r="AA11" s="1" t="s">
        <v>114</v>
      </c>
      <c r="AB11" s="1" t="s">
        <v>114</v>
      </c>
      <c r="AC11" s="1" t="s">
        <v>113</v>
      </c>
      <c r="AD11" s="1" t="s">
        <v>113</v>
      </c>
      <c r="AE11" s="1" t="s">
        <v>120</v>
      </c>
      <c r="AF11" s="1">
        <v>24</v>
      </c>
      <c r="AG11" s="1">
        <v>240</v>
      </c>
      <c r="AH11" s="1">
        <v>5</v>
      </c>
      <c r="AI11" s="1">
        <v>5</v>
      </c>
      <c r="AJ11" s="1">
        <v>5</v>
      </c>
      <c r="AK11" s="1" t="s">
        <v>113</v>
      </c>
      <c r="AL11" s="1">
        <v>1400</v>
      </c>
      <c r="AM11" s="1" t="s">
        <v>113</v>
      </c>
      <c r="AN11" s="1" t="s">
        <v>113</v>
      </c>
      <c r="AO11" s="1" t="s">
        <v>113</v>
      </c>
      <c r="AP11" s="1" t="s">
        <v>113</v>
      </c>
      <c r="AQ11" s="1">
        <v>2000</v>
      </c>
      <c r="AR11" s="1">
        <v>200</v>
      </c>
      <c r="AS11" s="1" t="s">
        <v>113</v>
      </c>
      <c r="AT11" s="1">
        <v>3</v>
      </c>
      <c r="AU11" s="1">
        <v>150</v>
      </c>
      <c r="AV11" s="1" t="s">
        <v>113</v>
      </c>
      <c r="AW11" s="1" t="s">
        <v>115</v>
      </c>
      <c r="AX11" s="1" t="s">
        <v>113</v>
      </c>
      <c r="AY11" s="1" t="s">
        <v>113</v>
      </c>
      <c r="AZ11" s="1" t="s">
        <v>113</v>
      </c>
      <c r="BA11" s="1" t="s">
        <v>113</v>
      </c>
      <c r="BB11" s="1" t="s">
        <v>113</v>
      </c>
      <c r="BC11" s="9" t="b">
        <v>1</v>
      </c>
      <c r="BD11" s="9" t="b">
        <v>1</v>
      </c>
      <c r="BE11" s="9" t="b">
        <v>1</v>
      </c>
      <c r="BF11" s="9" t="b">
        <v>0</v>
      </c>
      <c r="BG11" s="9" t="b">
        <v>0</v>
      </c>
      <c r="BH11" s="9" t="b">
        <v>0</v>
      </c>
      <c r="BI11" s="9" t="b">
        <v>0</v>
      </c>
      <c r="BJ11" s="9" t="b">
        <v>0</v>
      </c>
      <c r="BK11" s="9" t="b">
        <v>1</v>
      </c>
      <c r="BL11" s="9" t="b">
        <v>1</v>
      </c>
      <c r="BM11" s="9" t="b">
        <v>1</v>
      </c>
      <c r="BN11" s="9" t="b">
        <v>0</v>
      </c>
      <c r="BO11" s="9" t="b">
        <v>0</v>
      </c>
      <c r="BP11" s="9" t="b">
        <v>1</v>
      </c>
      <c r="BQ11" s="9" t="b">
        <v>0</v>
      </c>
      <c r="BR11" s="9" t="b">
        <v>1</v>
      </c>
      <c r="BS11" s="9" t="b">
        <v>1</v>
      </c>
      <c r="BT11" s="9" t="b">
        <v>0</v>
      </c>
      <c r="BU11" s="9" t="b">
        <v>0</v>
      </c>
      <c r="BV11" s="9" t="b">
        <v>0</v>
      </c>
      <c r="BW11" s="9" t="b">
        <v>0</v>
      </c>
      <c r="BX11" s="9" t="b">
        <v>0</v>
      </c>
      <c r="BY11" s="9" t="b">
        <v>0</v>
      </c>
      <c r="BZ11" s="9" t="b">
        <v>1</v>
      </c>
      <c r="CA11" s="9" t="b">
        <v>0</v>
      </c>
      <c r="CB11" s="9"/>
      <c r="CC11" s="9" t="b">
        <v>0</v>
      </c>
      <c r="CD11" s="9" t="b">
        <v>1</v>
      </c>
      <c r="CE11" s="9" t="b">
        <v>0</v>
      </c>
      <c r="CF11" s="9" t="b">
        <v>0</v>
      </c>
      <c r="CG11" s="9" t="b">
        <v>1</v>
      </c>
      <c r="CH11" s="9" t="b">
        <v>1</v>
      </c>
      <c r="CI11" s="9" t="b">
        <v>1</v>
      </c>
      <c r="CJ11" s="9" t="b">
        <v>0</v>
      </c>
      <c r="CK11" s="9" t="b">
        <v>0</v>
      </c>
      <c r="CL11" s="9" t="b">
        <v>0</v>
      </c>
      <c r="CM11" s="9" t="b">
        <v>1</v>
      </c>
      <c r="CN11" s="9" t="b">
        <v>0</v>
      </c>
      <c r="CO11" s="9" t="b">
        <v>0</v>
      </c>
      <c r="CP11" s="9" t="b">
        <v>1</v>
      </c>
      <c r="CQ11" s="9" t="b">
        <v>0</v>
      </c>
      <c r="CR11" s="9" t="b">
        <v>0</v>
      </c>
      <c r="CS11" s="9" t="b">
        <v>0</v>
      </c>
      <c r="CT11" s="9" t="b">
        <v>0</v>
      </c>
      <c r="CU11" s="9" t="b">
        <v>0</v>
      </c>
      <c r="CV11" s="9" t="b">
        <v>0</v>
      </c>
      <c r="CW11" s="9" t="b">
        <v>0</v>
      </c>
      <c r="CX11" s="9" t="b">
        <v>0</v>
      </c>
      <c r="CY11" s="9" t="b">
        <v>0</v>
      </c>
    </row>
    <row r="12" spans="1:103" ht="55.5" customHeight="1">
      <c r="A12" s="1" t="s">
        <v>111</v>
      </c>
      <c r="B12" s="1" t="s">
        <v>126</v>
      </c>
      <c r="C12" s="1">
        <v>1370</v>
      </c>
      <c r="D12" s="1">
        <v>962</v>
      </c>
      <c r="E12" s="1">
        <v>1417</v>
      </c>
      <c r="F12" s="1">
        <v>400</v>
      </c>
      <c r="G12" s="1">
        <v>690</v>
      </c>
      <c r="H12" s="1">
        <v>750</v>
      </c>
      <c r="I12" s="1" t="s">
        <v>113</v>
      </c>
      <c r="J12" s="5">
        <v>45</v>
      </c>
      <c r="K12" s="1" t="s">
        <v>113</v>
      </c>
      <c r="L12" s="1" t="s">
        <v>113</v>
      </c>
      <c r="M12" s="1">
        <v>15</v>
      </c>
      <c r="N12" s="1" t="s">
        <v>113</v>
      </c>
      <c r="O12" s="1">
        <v>75</v>
      </c>
      <c r="P12" s="1">
        <v>1.1599999999999999</v>
      </c>
      <c r="Q12" s="1">
        <v>1.1599999999999999</v>
      </c>
      <c r="R12" s="5">
        <v>1050</v>
      </c>
      <c r="S12" s="1">
        <v>3000</v>
      </c>
      <c r="T12" s="1" t="s">
        <v>113</v>
      </c>
      <c r="U12" s="1" t="s">
        <v>113</v>
      </c>
      <c r="V12" s="1" t="s">
        <v>113</v>
      </c>
      <c r="W12" s="1">
        <v>75</v>
      </c>
      <c r="X12" s="1">
        <v>50</v>
      </c>
      <c r="Y12" s="1">
        <v>1.3</v>
      </c>
      <c r="Z12" s="1" t="s">
        <v>113</v>
      </c>
      <c r="AA12" s="1" t="s">
        <v>114</v>
      </c>
      <c r="AB12" s="1" t="s">
        <v>114</v>
      </c>
      <c r="AC12" s="1" t="s">
        <v>113</v>
      </c>
      <c r="AD12" s="1" t="s">
        <v>113</v>
      </c>
      <c r="AE12" s="1" t="s">
        <v>120</v>
      </c>
      <c r="AF12" s="1">
        <v>24</v>
      </c>
      <c r="AG12" s="1">
        <v>240</v>
      </c>
      <c r="AH12" s="1">
        <v>5</v>
      </c>
      <c r="AI12" s="5">
        <v>5</v>
      </c>
      <c r="AJ12" s="1">
        <v>5</v>
      </c>
      <c r="AK12" s="1" t="s">
        <v>113</v>
      </c>
      <c r="AL12" s="5">
        <v>1400</v>
      </c>
      <c r="AM12" s="1" t="s">
        <v>113</v>
      </c>
      <c r="AN12" s="5">
        <v>10</v>
      </c>
      <c r="AO12" s="1" t="s">
        <v>113</v>
      </c>
      <c r="AP12" s="1" t="s">
        <v>113</v>
      </c>
      <c r="AQ12" s="5">
        <v>2000</v>
      </c>
      <c r="AR12" s="1">
        <v>200</v>
      </c>
      <c r="AS12" s="1" t="s">
        <v>113</v>
      </c>
      <c r="AT12" s="4">
        <v>3</v>
      </c>
      <c r="AU12" s="1">
        <v>150</v>
      </c>
      <c r="AV12" s="1" t="s">
        <v>113</v>
      </c>
      <c r="AW12" s="1" t="s">
        <v>115</v>
      </c>
      <c r="AX12" s="1" t="s">
        <v>113</v>
      </c>
      <c r="AY12" s="1" t="s">
        <v>113</v>
      </c>
      <c r="AZ12" s="1" t="s">
        <v>113</v>
      </c>
      <c r="BA12" s="1" t="s">
        <v>113</v>
      </c>
      <c r="BB12" s="1" t="s">
        <v>113</v>
      </c>
      <c r="BC12" s="12" t="b">
        <v>1</v>
      </c>
      <c r="BD12" s="12" t="b">
        <v>0</v>
      </c>
      <c r="BE12" s="12" t="b">
        <v>1</v>
      </c>
      <c r="BF12" s="12" t="b">
        <v>0</v>
      </c>
      <c r="BG12" s="12" t="b">
        <v>0</v>
      </c>
      <c r="BH12" s="12" t="b">
        <v>0</v>
      </c>
      <c r="BI12" s="12" t="b">
        <v>0</v>
      </c>
      <c r="BJ12" s="12" t="b">
        <v>1</v>
      </c>
      <c r="BK12" s="12" t="b">
        <v>1</v>
      </c>
      <c r="BL12" s="12" t="b">
        <v>1</v>
      </c>
      <c r="BM12" s="12" t="b">
        <v>0</v>
      </c>
      <c r="BN12" s="12" t="b">
        <v>0</v>
      </c>
      <c r="BO12" s="12" t="b">
        <v>1</v>
      </c>
      <c r="BP12" s="12" t="b">
        <v>0</v>
      </c>
      <c r="BQ12" s="12" t="b">
        <v>1</v>
      </c>
      <c r="BR12" s="13" t="b">
        <v>1</v>
      </c>
      <c r="BS12" s="12" t="b">
        <v>0</v>
      </c>
      <c r="BT12" s="9" t="b">
        <v>0</v>
      </c>
      <c r="BU12" s="9" t="b">
        <v>1</v>
      </c>
      <c r="BV12" s="9" t="b">
        <v>0</v>
      </c>
      <c r="BW12" s="9" t="b">
        <v>0</v>
      </c>
      <c r="BX12" s="12" t="b">
        <v>0</v>
      </c>
      <c r="BY12" s="12" t="b">
        <v>1</v>
      </c>
      <c r="BZ12" s="12" t="b">
        <v>0</v>
      </c>
      <c r="CA12" s="12" t="b">
        <v>0</v>
      </c>
      <c r="CB12" s="12" t="b">
        <v>0</v>
      </c>
      <c r="CC12" s="12" t="b">
        <v>0</v>
      </c>
      <c r="CD12" s="12" t="b">
        <v>1</v>
      </c>
      <c r="CE12" s="12" t="b">
        <v>0</v>
      </c>
      <c r="CF12" s="12" t="b">
        <v>1</v>
      </c>
      <c r="CG12" s="12" t="b">
        <v>1</v>
      </c>
      <c r="CH12" s="12" t="b">
        <v>1</v>
      </c>
      <c r="CI12" s="12" t="b">
        <v>1</v>
      </c>
      <c r="CJ12" s="12" t="b">
        <v>1</v>
      </c>
      <c r="CK12" s="12" t="b">
        <v>1</v>
      </c>
      <c r="CL12" s="12" t="b">
        <v>1</v>
      </c>
      <c r="CM12" s="12" t="b">
        <v>1</v>
      </c>
      <c r="CN12" s="12" t="b">
        <v>0</v>
      </c>
      <c r="CO12" s="12" t="b">
        <v>1</v>
      </c>
      <c r="CP12" s="12" t="b">
        <v>1</v>
      </c>
      <c r="CQ12" s="12" t="b">
        <v>1</v>
      </c>
      <c r="CR12" s="12" t="b">
        <v>0</v>
      </c>
      <c r="CS12" s="12" t="b">
        <v>0</v>
      </c>
      <c r="CT12" s="12" t="b">
        <v>0</v>
      </c>
      <c r="CU12" s="12" t="b">
        <v>0</v>
      </c>
      <c r="CV12" s="12" t="b">
        <v>0</v>
      </c>
      <c r="CW12" s="12" t="b">
        <v>0</v>
      </c>
      <c r="CX12" s="12" t="b">
        <v>0</v>
      </c>
      <c r="CY12" s="9" t="b">
        <v>0</v>
      </c>
    </row>
    <row r="13" spans="1:103" ht="71.5" customHeight="1">
      <c r="A13" s="1" t="s">
        <v>127</v>
      </c>
      <c r="B13" s="7" t="s">
        <v>128</v>
      </c>
      <c r="C13" s="1">
        <v>540</v>
      </c>
      <c r="D13" s="1">
        <v>440</v>
      </c>
      <c r="E13" s="1">
        <v>617</v>
      </c>
      <c r="F13" s="1">
        <v>48</v>
      </c>
      <c r="G13" s="1">
        <v>410</v>
      </c>
      <c r="H13" s="1">
        <v>330</v>
      </c>
      <c r="I13" s="1" t="s">
        <v>113</v>
      </c>
      <c r="J13" s="1" t="s">
        <v>113</v>
      </c>
      <c r="K13" s="1" t="s">
        <v>113</v>
      </c>
      <c r="L13" s="1" t="s">
        <v>113</v>
      </c>
      <c r="M13" s="1" t="s">
        <v>113</v>
      </c>
      <c r="N13" s="1" t="s">
        <v>113</v>
      </c>
      <c r="O13" s="1">
        <v>65</v>
      </c>
      <c r="P13" s="1">
        <v>0.8</v>
      </c>
      <c r="Q13" s="1">
        <v>0.8</v>
      </c>
      <c r="R13" s="1">
        <v>450</v>
      </c>
      <c r="S13" s="1">
        <v>450</v>
      </c>
      <c r="T13" s="1">
        <v>950</v>
      </c>
      <c r="U13" s="1" t="s">
        <v>113</v>
      </c>
      <c r="V13" s="1">
        <v>950</v>
      </c>
      <c r="W13" s="14">
        <v>11.5</v>
      </c>
      <c r="X13" s="5">
        <v>10.5</v>
      </c>
      <c r="Y13" s="1">
        <v>0.7</v>
      </c>
      <c r="Z13" s="1">
        <v>8</v>
      </c>
      <c r="AA13" s="1" t="s">
        <v>114</v>
      </c>
      <c r="AB13" s="1" t="s">
        <v>114</v>
      </c>
      <c r="AC13" s="1" t="s">
        <v>113</v>
      </c>
      <c r="AD13" s="1" t="s">
        <v>113</v>
      </c>
      <c r="AE13" s="1" t="s">
        <v>120</v>
      </c>
      <c r="AF13" s="1">
        <v>24</v>
      </c>
      <c r="AG13" s="1">
        <v>40</v>
      </c>
      <c r="AH13" s="1">
        <v>2</v>
      </c>
      <c r="AI13" s="1">
        <v>6</v>
      </c>
      <c r="AJ13" s="1">
        <v>4</v>
      </c>
      <c r="AK13" s="1">
        <v>8</v>
      </c>
      <c r="AL13" s="1">
        <v>520</v>
      </c>
      <c r="AM13" s="1">
        <v>650</v>
      </c>
      <c r="AN13" s="1">
        <v>10</v>
      </c>
      <c r="AO13" s="1" t="s">
        <v>113</v>
      </c>
      <c r="AP13" s="1" t="s">
        <v>113</v>
      </c>
      <c r="AQ13" s="1">
        <v>620</v>
      </c>
      <c r="AR13" s="1">
        <v>0</v>
      </c>
      <c r="AS13" s="1" t="s">
        <v>113</v>
      </c>
      <c r="AT13" s="1">
        <v>8</v>
      </c>
      <c r="AU13" s="1">
        <v>25</v>
      </c>
      <c r="AV13" s="1" t="s">
        <v>113</v>
      </c>
      <c r="AW13" s="1" t="s">
        <v>115</v>
      </c>
      <c r="AX13" s="5" t="s">
        <v>113</v>
      </c>
      <c r="AY13" s="5" t="s">
        <v>113</v>
      </c>
      <c r="AZ13" s="1" t="s">
        <v>113</v>
      </c>
      <c r="BA13" s="1" t="s">
        <v>113</v>
      </c>
      <c r="BB13" s="1" t="s">
        <v>113</v>
      </c>
      <c r="BC13" s="12" t="b">
        <v>1</v>
      </c>
      <c r="BD13" s="12" t="b">
        <v>0</v>
      </c>
      <c r="BE13" s="12" t="b">
        <v>1</v>
      </c>
      <c r="BF13" s="12" t="b">
        <v>0</v>
      </c>
      <c r="BG13" s="12" t="b">
        <v>1</v>
      </c>
      <c r="BH13" s="12" t="b">
        <v>1</v>
      </c>
      <c r="BI13" s="12" t="b">
        <v>0</v>
      </c>
      <c r="BJ13" s="12" t="b">
        <v>0</v>
      </c>
      <c r="BK13" s="12" t="b">
        <v>0</v>
      </c>
      <c r="BL13" s="12" t="b">
        <v>1</v>
      </c>
      <c r="BM13" s="12" t="b">
        <v>0</v>
      </c>
      <c r="BN13" s="12" t="b">
        <v>1</v>
      </c>
      <c r="BO13" s="12" t="b">
        <v>1</v>
      </c>
      <c r="BP13" s="12" t="b">
        <v>1</v>
      </c>
      <c r="BQ13" s="12" t="b">
        <v>1</v>
      </c>
      <c r="BR13" s="12" t="b">
        <v>1</v>
      </c>
      <c r="BS13" s="12" t="b">
        <v>1</v>
      </c>
      <c r="BT13" s="9" t="b">
        <v>0</v>
      </c>
      <c r="BU13" s="9" t="b">
        <v>0</v>
      </c>
      <c r="BV13" s="9" t="b">
        <v>0</v>
      </c>
      <c r="BW13" s="9" t="b">
        <v>1</v>
      </c>
      <c r="BX13" s="12" t="b">
        <v>0</v>
      </c>
      <c r="BY13" s="12" t="b">
        <v>1</v>
      </c>
      <c r="BZ13" s="12" t="b">
        <v>1</v>
      </c>
      <c r="CA13" s="12" t="b">
        <v>1</v>
      </c>
      <c r="CB13" s="12" t="b">
        <v>0</v>
      </c>
      <c r="CC13" s="12" t="b">
        <v>0</v>
      </c>
      <c r="CD13" s="12" t="b">
        <v>1</v>
      </c>
      <c r="CE13" s="12" t="b">
        <v>0</v>
      </c>
      <c r="CF13" s="12" t="b">
        <v>0</v>
      </c>
      <c r="CG13" s="12" t="b">
        <v>1</v>
      </c>
      <c r="CH13" s="12" t="b">
        <v>1</v>
      </c>
      <c r="CI13" s="12" t="b">
        <v>1</v>
      </c>
      <c r="CJ13" s="12" t="b">
        <v>1</v>
      </c>
      <c r="CK13" s="12" t="b">
        <v>1</v>
      </c>
      <c r="CL13" s="12" t="b">
        <v>1</v>
      </c>
      <c r="CM13" s="12" t="b">
        <v>1</v>
      </c>
      <c r="CN13" s="12" t="b">
        <v>0</v>
      </c>
      <c r="CO13" s="12" t="b">
        <v>1</v>
      </c>
      <c r="CP13" s="12" t="b">
        <v>1</v>
      </c>
      <c r="CQ13" s="12" t="b">
        <v>1</v>
      </c>
      <c r="CR13" s="12" t="b">
        <v>0</v>
      </c>
      <c r="CS13" s="12" t="b">
        <v>1</v>
      </c>
      <c r="CT13" s="12" t="b">
        <v>0</v>
      </c>
      <c r="CU13" s="12" t="b">
        <v>1</v>
      </c>
      <c r="CV13" s="12" t="b">
        <v>1</v>
      </c>
      <c r="CW13" s="12" t="b">
        <v>1</v>
      </c>
      <c r="CX13" s="12" t="b">
        <v>0</v>
      </c>
      <c r="CY13" s="9" t="b">
        <v>0</v>
      </c>
    </row>
    <row r="14" spans="1:103" ht="64" customHeight="1">
      <c r="A14" s="1" t="s">
        <v>127</v>
      </c>
      <c r="B14" s="1" t="s">
        <v>129</v>
      </c>
      <c r="C14" s="5">
        <v>585</v>
      </c>
      <c r="D14" s="5">
        <v>445</v>
      </c>
      <c r="E14" s="5">
        <v>619</v>
      </c>
      <c r="F14" s="5">
        <v>65</v>
      </c>
      <c r="G14" s="5">
        <v>465</v>
      </c>
      <c r="H14" s="5">
        <v>330</v>
      </c>
      <c r="I14" s="5">
        <v>330</v>
      </c>
      <c r="J14" s="5">
        <v>10</v>
      </c>
      <c r="K14" s="1" t="s">
        <v>113</v>
      </c>
      <c r="L14" s="1" t="s">
        <v>113</v>
      </c>
      <c r="M14" s="1" t="s">
        <v>113</v>
      </c>
      <c r="N14" s="1" t="s">
        <v>113</v>
      </c>
      <c r="O14" s="5">
        <v>60</v>
      </c>
      <c r="P14" s="1">
        <v>0.8</v>
      </c>
      <c r="Q14" s="1">
        <v>0.8</v>
      </c>
      <c r="R14" s="5">
        <v>525</v>
      </c>
      <c r="S14" s="5">
        <v>1188</v>
      </c>
      <c r="T14" s="5">
        <v>1188</v>
      </c>
      <c r="U14" s="1" t="s">
        <v>113</v>
      </c>
      <c r="V14" s="5">
        <v>1674</v>
      </c>
      <c r="W14" s="14">
        <v>11.5</v>
      </c>
      <c r="X14" s="5">
        <v>10.5</v>
      </c>
      <c r="Y14" s="5">
        <v>1</v>
      </c>
      <c r="Z14" s="5">
        <v>6</v>
      </c>
      <c r="AA14" s="1" t="s">
        <v>114</v>
      </c>
      <c r="AB14" s="1" t="s">
        <v>114</v>
      </c>
      <c r="AC14" s="1" t="s">
        <v>113</v>
      </c>
      <c r="AD14" s="1" t="s">
        <v>113</v>
      </c>
      <c r="AE14" s="1" t="s">
        <v>120</v>
      </c>
      <c r="AF14" s="1">
        <v>24</v>
      </c>
      <c r="AG14" s="1">
        <v>40</v>
      </c>
      <c r="AH14" s="5">
        <v>2</v>
      </c>
      <c r="AI14" s="5">
        <v>6</v>
      </c>
      <c r="AJ14" s="5">
        <v>4.5</v>
      </c>
      <c r="AK14" s="5">
        <v>10</v>
      </c>
      <c r="AL14" s="5">
        <v>650</v>
      </c>
      <c r="AM14" s="5">
        <v>650</v>
      </c>
      <c r="AN14" s="5">
        <v>20</v>
      </c>
      <c r="AO14" s="1" t="s">
        <v>113</v>
      </c>
      <c r="AP14" s="1" t="s">
        <v>113</v>
      </c>
      <c r="AQ14" s="1">
        <v>750</v>
      </c>
      <c r="AR14" s="5">
        <v>0</v>
      </c>
      <c r="AS14" s="1" t="s">
        <v>113</v>
      </c>
      <c r="AT14" s="5">
        <v>8</v>
      </c>
      <c r="AU14" s="1">
        <v>25</v>
      </c>
      <c r="AV14" s="1" t="s">
        <v>113</v>
      </c>
      <c r="AW14" s="1" t="s">
        <v>115</v>
      </c>
      <c r="AX14" s="5" t="s">
        <v>113</v>
      </c>
      <c r="AY14" s="5" t="s">
        <v>113</v>
      </c>
      <c r="AZ14" s="1" t="s">
        <v>113</v>
      </c>
      <c r="BA14" s="1" t="s">
        <v>113</v>
      </c>
      <c r="BB14" s="1" t="s">
        <v>113</v>
      </c>
      <c r="BC14" s="12" t="b">
        <v>1</v>
      </c>
      <c r="BD14" s="12" t="b">
        <v>0</v>
      </c>
      <c r="BE14" s="12" t="b">
        <v>1</v>
      </c>
      <c r="BF14" s="12" t="b">
        <v>0</v>
      </c>
      <c r="BG14" s="12" t="b">
        <v>1</v>
      </c>
      <c r="BH14" s="12" t="b">
        <v>1</v>
      </c>
      <c r="BI14" s="12" t="b">
        <v>0</v>
      </c>
      <c r="BJ14" s="12" t="b">
        <v>0</v>
      </c>
      <c r="BK14" s="13" t="b">
        <v>0</v>
      </c>
      <c r="BL14" s="12" t="b">
        <v>1</v>
      </c>
      <c r="BM14" s="12" t="b">
        <v>0</v>
      </c>
      <c r="BN14" s="13" t="b">
        <v>1</v>
      </c>
      <c r="BO14" s="13" t="b">
        <v>1</v>
      </c>
      <c r="BP14" s="12" t="b">
        <v>1</v>
      </c>
      <c r="BQ14" s="13" t="b">
        <v>1</v>
      </c>
      <c r="BR14" s="13" t="b">
        <v>1</v>
      </c>
      <c r="BS14" s="12" t="b">
        <v>1</v>
      </c>
      <c r="BT14" s="9" t="b">
        <v>1</v>
      </c>
      <c r="BU14" s="9" t="b">
        <v>0</v>
      </c>
      <c r="BV14" s="9" t="b">
        <v>0</v>
      </c>
      <c r="BW14" s="9" t="b">
        <v>1</v>
      </c>
      <c r="BX14" s="12" t="b">
        <v>1</v>
      </c>
      <c r="BY14" s="12" t="b">
        <v>1</v>
      </c>
      <c r="BZ14" s="12" t="b">
        <v>1</v>
      </c>
      <c r="CA14" s="12" t="b">
        <v>1</v>
      </c>
      <c r="CB14" s="12" t="b">
        <v>0</v>
      </c>
      <c r="CC14" s="12" t="b">
        <v>0</v>
      </c>
      <c r="CD14" s="13" t="b">
        <v>1</v>
      </c>
      <c r="CE14" s="12" t="b">
        <v>0</v>
      </c>
      <c r="CF14" s="12" t="b">
        <v>0</v>
      </c>
      <c r="CG14" s="13" t="b">
        <v>1</v>
      </c>
      <c r="CH14" s="12" t="b">
        <v>1</v>
      </c>
      <c r="CI14" s="12" t="b">
        <v>1</v>
      </c>
      <c r="CJ14" s="13" t="b">
        <v>1</v>
      </c>
      <c r="CK14" s="12" t="b">
        <v>1</v>
      </c>
      <c r="CL14" s="13" t="b">
        <v>1</v>
      </c>
      <c r="CM14" s="13" t="b">
        <v>1</v>
      </c>
      <c r="CN14" s="12" t="b">
        <v>0</v>
      </c>
      <c r="CO14" s="13" t="b">
        <v>1</v>
      </c>
      <c r="CP14" s="12" t="b">
        <v>1</v>
      </c>
      <c r="CQ14" s="12" t="b">
        <v>1</v>
      </c>
      <c r="CR14" s="12" t="b">
        <v>0</v>
      </c>
      <c r="CS14" s="12" t="b">
        <v>1</v>
      </c>
      <c r="CT14" s="12" t="b">
        <v>0</v>
      </c>
      <c r="CU14" s="12" t="b">
        <v>1</v>
      </c>
      <c r="CV14" s="12" t="b">
        <v>1</v>
      </c>
      <c r="CW14" s="13" t="b">
        <v>1</v>
      </c>
      <c r="CX14" s="12" t="b">
        <v>0</v>
      </c>
      <c r="CY14" s="9" t="b">
        <v>0</v>
      </c>
    </row>
    <row r="15" spans="1:103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</row>
    <row r="16" spans="1:103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</row>
    <row r="17" spans="1:103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</row>
    <row r="18" spans="1:103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</row>
    <row r="19" spans="1:103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</row>
    <row r="20" spans="1:103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</row>
    <row r="21" spans="1:103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</row>
    <row r="22" spans="1:103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</row>
    <row r="23" spans="1:10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</row>
    <row r="24" spans="1:103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</row>
    <row r="25" spans="1:103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</row>
    <row r="26" spans="1:103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</row>
    <row r="27" spans="1:103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</row>
    <row r="28" spans="1:103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</row>
    <row r="29" spans="1:103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</row>
    <row r="30" spans="1:103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</row>
    <row r="31" spans="1:103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</row>
    <row r="32" spans="1:103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</row>
    <row r="33" spans="1:10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</row>
    <row r="34" spans="1:103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</row>
    <row r="35" spans="1:103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</row>
    <row r="36" spans="1:103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</row>
  </sheetData>
  <dataValidations count="1">
    <dataValidation type="list" allowBlank="1" showErrorMessage="1" sqref="CB3:CB11 CA10" xr:uid="{38958FAB-3765-554A-8442-C7E17FE976A8}">
      <formula1>"2 * 2,4 * 4,8 * 8,10 * 10,12 * 12,20 * 20"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Swan.h</dc:creator>
  <dc:description/>
  <cp:lastModifiedBy>Product (share)</cp:lastModifiedBy>
  <cp:revision>0</cp:revision>
  <dcterms:created xsi:type="dcterms:W3CDTF">2026-06-30T10:03:27Z</dcterms:created>
  <dcterms:modified xsi:type="dcterms:W3CDTF">2026-08-11T03:58:27Z</dcterms:modified>
  <dc:language>en-US</dc:language>
</cp:coreProperties>
</file>