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" i="1"/>
  <c r="M2" i="1"/>
  <c r="M3" i="1"/>
  <c r="M4" i="1"/>
  <c r="M5" i="1"/>
  <c r="M6" i="1"/>
  <c r="M7" i="1"/>
  <c r="M8" i="1"/>
  <c r="M9" i="1"/>
  <c r="M10" i="1"/>
  <c r="M1" i="1"/>
</calcChain>
</file>

<file path=xl/sharedStrings.xml><?xml version="1.0" encoding="utf-8"?>
<sst xmlns="http://schemas.openxmlformats.org/spreadsheetml/2006/main" count="90" uniqueCount="35">
  <si>
    <t>test_user</t>
  </si>
  <si>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</si>
  <si>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</si>
  <si>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</si>
  <si>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</si>
  <si>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</si>
  <si>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test_agent</t>
  </si>
  <si>
    <t>NULL</t>
  </si>
  <si>
    <t>2016-04-11 09:00:01</t>
  </si>
  <si>
    <t>-33.7687822,150.904815</t>
  </si>
  <si>
    <t>2016-04-11 09:00:02</t>
  </si>
  <si>
    <t>-33.7687822,150.904816</t>
  </si>
  <si>
    <t>2016-04-11 09:00:03</t>
  </si>
  <si>
    <t>-33.7687822,150.904817</t>
  </si>
  <si>
    <t>2016-04-11 09:00:04</t>
  </si>
  <si>
    <t>-33.7687822,150.904818</t>
  </si>
  <si>
    <t>2016-04-11 09:00:05</t>
  </si>
  <si>
    <t>-33.7687822,150.904819</t>
  </si>
  <si>
    <t>2016-04-11 09:00:06</t>
  </si>
  <si>
    <t>-33.7687822,150.904820</t>
  </si>
  <si>
    <t>2016-04-11 09:00:07</t>
  </si>
  <si>
    <t>-33.7687822,150.904821</t>
  </si>
  <si>
    <t>2016-04-11 09:00:08</t>
  </si>
  <si>
    <t>-33.7687822,150.904822</t>
  </si>
  <si>
    <t>2016-04-11 09:00:09</t>
  </si>
  <si>
    <t>-33.7687822,150.904823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</si>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</sst>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dn-img.instyle.com/sites/default/files/styles/428xflex/public/images/2011/gallery/011112-Keira-Knightley-400_0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7" Type="http://schemas.openxmlformats.org/officeDocument/2006/relationships/hyperlink" Target="http://cdn-img.instyle.com/sites/default/files/styles/428xflex/public/images/2011/gallery/011112-Keira-Knightley-400_0.jpg" TargetMode="External"/><Relationship Id="rId12" Type="http://schemas.openxmlformats.org/officeDocument/2006/relationships/hyperlink" Target="http://www.soundjay.com/misc/bell-ringing-01.mp3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11" Type="http://schemas.openxmlformats.org/officeDocument/2006/relationships/hyperlink" Target="http://cdn-img.instyle.com/sites/default/files/styles/428xflex/public/images/2011/gallery/011112-Keira-Knightley-400_0.jpg" TargetMode="External"/><Relationship Id="rId5" Type="http://schemas.openxmlformats.org/officeDocument/2006/relationships/hyperlink" Target="http://cdn-img.instyle.com/sites/default/files/styles/428xflex/public/images/2011/gallery/011112-Keira-Knightley-400_0.jpg" TargetMode="External"/><Relationship Id="rId10" Type="http://schemas.openxmlformats.org/officeDocument/2006/relationships/hyperlink" Target="http://cdn-img.instyle.com/sites/default/files/styles/428xflex/public/images/2011/gallery/011112-Keira-Knightley-400_0.jpg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Relationship Id="rId9" Type="http://schemas.openxmlformats.org/officeDocument/2006/relationships/hyperlink" Target="http://cdn-img.instyle.com/sites/default/files/styles/428xflex/public/images/2011/gallery/011112-Keira-Knightley-400_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" sqref="N1:N10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5.42578125" customWidth="1"/>
    <col min="4" max="4" width="5.28515625" customWidth="1"/>
    <col min="5" max="5" width="3.140625" customWidth="1"/>
    <col min="6" max="6" width="9.28515625" customWidth="1"/>
    <col min="7" max="8" width="4.7109375" customWidth="1"/>
    <col min="9" max="9" width="5.42578125" bestFit="1" customWidth="1"/>
    <col min="10" max="10" width="5.140625" customWidth="1"/>
    <col min="11" max="11" width="5.42578125" bestFit="1" customWidth="1"/>
    <col min="12" max="12" width="2" bestFit="1" customWidth="1"/>
    <col min="13" max="13" width="10.42578125" customWidth="1"/>
    <col min="14" max="14" width="54.140625" bestFit="1" customWidth="1"/>
  </cols>
  <sheetData>
    <row r="1" spans="1:14" x14ac:dyDescent="0.25">
      <c r="A1">
        <v>1</v>
      </c>
      <c r="B1" t="s">
        <v>0</v>
      </c>
      <c r="C1" s="1" t="s">
        <v>1</v>
      </c>
      <c r="D1" t="s">
        <v>2</v>
      </c>
      <c r="E1">
        <v>1</v>
      </c>
      <c r="F1" t="s">
        <v>3</v>
      </c>
      <c r="G1" s="2" t="s">
        <v>4</v>
      </c>
      <c r="H1" s="2" t="s">
        <v>5</v>
      </c>
      <c r="I1" t="s">
        <v>7</v>
      </c>
      <c r="J1" t="s">
        <v>6</v>
      </c>
      <c r="K1" t="s">
        <v>7</v>
      </c>
      <c r="L1">
        <v>0</v>
      </c>
      <c r="M1" t="str">
        <f>"INSERT INTO QUERY (queryid, userid, time, location, type, content, audio, image, answer, answeredby, answertime, status) VALUES ("</f>
        <v>INSERT INTO QUERY (queryid, userid, time, location, type, content, audio, image, answer, answeredby, answertime, status) VALUES (</v>
      </c>
      <c r="N1" t="str">
        <f>M1 &amp; A1 &amp; ",'" &amp; B1 &amp; "','" &amp; C1 &amp; "','" &amp; D1 &amp; "'," &amp; E1 &amp; ",'" &amp; F1 &amp; "','" &amp; G1 &amp; "','" &amp; H1 &amp; "'," &amp; I1 &amp; ",'" &amp; J1 &amp; "'," &amp; K1 &amp; "," &amp; L1 &amp; ");"</f>
        <v>INSERT INTO QUERY (queryid, userid, time, location, type, content, audio, image, answer, answeredby, answertime, status) VALUES (1,'test_user','2016-04-11 09:00:00','-33.7687822,150.904814',1,'how tall is michael jordan','http://www.soundjay.com/misc/bell-ringing-01.mp3','http://cdn-img.instyle.com/sites/default/files/styles/428xflex/public/images/2011/gallery/011112-Keira-Knightley-400_0.jpg',NULL,'test_agent',NULL,0);</v>
      </c>
    </row>
    <row r="2" spans="1:14" x14ac:dyDescent="0.25">
      <c r="A2">
        <v>2</v>
      </c>
      <c r="B2" t="s">
        <v>0</v>
      </c>
      <c r="C2" s="1" t="s">
        <v>8</v>
      </c>
      <c r="D2" t="s">
        <v>9</v>
      </c>
      <c r="E2">
        <v>1</v>
      </c>
      <c r="F2" t="s">
        <v>26</v>
      </c>
      <c r="G2" s="2" t="s">
        <v>4</v>
      </c>
      <c r="H2" s="2" t="s">
        <v>5</v>
      </c>
      <c r="I2" t="s">
        <v>7</v>
      </c>
      <c r="J2" t="s">
        <v>6</v>
      </c>
      <c r="K2" t="s">
        <v>7</v>
      </c>
      <c r="L2">
        <v>0</v>
      </c>
      <c r="M2" t="str">
        <f t="shared" ref="M2:M10" si="0">"INSERT INTO QUERY (queryid, userid, time, location, type, content, audio, image, answer, answeredby, answertime, status) VALUES ("</f>
        <v>INSERT INTO QUERY (queryid, userid, time, location, type, content, audio, image, answer, answeredby, answertime, status) VALUES (</v>
      </c>
      <c r="N2" t="str">
        <f t="shared" ref="N2:N10" si="1">M2 &amp; A2 &amp; ",'" &amp; B2 &amp; "','" &amp; C2 &amp; "','" &amp; D2 &amp; "'," &amp; E2 &amp; ",'" &amp; F2 &amp; "','" &amp; G2 &amp; "','" &amp; H2 &amp; "'," &amp; I2 &amp; ",'" &amp; J2 &amp; "'," &amp; K2 &amp; "," &amp; L2 &amp; ");"</f>
        <v>INSERT INTO QUERY (queryid, userid, time, location, type, content, audio, image, answer, answeredby, answertime, status) VALUES (2,'test_user','2016-04-11 09:00:01','-33.7687822,150.904815',1,'how tall is barack obama','http://www.soundjay.com/misc/bell-ringing-01.mp3','http://cdn-img.instyle.com/sites/default/files/styles/428xflex/public/images/2011/gallery/011112-Keira-Knightley-400_0.jpg',NULL,'test_agent',NULL,0);</v>
      </c>
    </row>
    <row r="3" spans="1:14" x14ac:dyDescent="0.25">
      <c r="A3">
        <v>3</v>
      </c>
      <c r="B3" t="s">
        <v>0</v>
      </c>
      <c r="C3" s="1" t="s">
        <v>10</v>
      </c>
      <c r="D3" t="s">
        <v>11</v>
      </c>
      <c r="E3">
        <v>1</v>
      </c>
      <c r="F3" t="s">
        <v>27</v>
      </c>
      <c r="G3" s="2" t="s">
        <v>4</v>
      </c>
      <c r="H3" s="2" t="s">
        <v>5</v>
      </c>
      <c r="I3" t="s">
        <v>7</v>
      </c>
      <c r="J3" t="s">
        <v>6</v>
      </c>
      <c r="K3" t="s">
        <v>7</v>
      </c>
      <c r="L3">
        <v>0</v>
      </c>
      <c r="M3" t="str">
        <f t="shared" si="0"/>
        <v>INSERT INTO QUERY (queryid, userid, time, location, type, content, audio, image, answer, answeredby, answertime, status) VALUES (</v>
      </c>
      <c r="N3" t="str">
        <f t="shared" si="1"/>
        <v>INSERT INTO QUERY (queryid, userid, time, location, type, content, audio, image, answer, answeredby, answertime, status) VALUES (3,'test_user','2016-04-11 09:00:02','-33.7687822,150.904816',1,'how tall is hilary clinton','http://www.soundjay.com/misc/bell-ringing-01.mp3','http://cdn-img.instyle.com/sites/default/files/styles/428xflex/public/images/2011/gallery/011112-Keira-Knightley-400_0.jpg',NULL,'test_agent',NULL,0);</v>
      </c>
    </row>
    <row r="4" spans="1:14" x14ac:dyDescent="0.25">
      <c r="A4">
        <v>4</v>
      </c>
      <c r="B4" t="s">
        <v>0</v>
      </c>
      <c r="C4" s="1" t="s">
        <v>12</v>
      </c>
      <c r="D4" t="s">
        <v>13</v>
      </c>
      <c r="E4">
        <v>1</v>
      </c>
      <c r="F4" t="s">
        <v>28</v>
      </c>
      <c r="G4" s="2" t="s">
        <v>4</v>
      </c>
      <c r="H4" s="2" t="s">
        <v>5</v>
      </c>
      <c r="I4" t="s">
        <v>7</v>
      </c>
      <c r="J4" t="s">
        <v>6</v>
      </c>
      <c r="K4" t="s">
        <v>7</v>
      </c>
      <c r="L4">
        <v>0</v>
      </c>
      <c r="M4" t="str">
        <f t="shared" si="0"/>
        <v>INSERT INTO QUERY (queryid, userid, time, location, type, content, audio, image, answer, answeredby, answertime, status) VALUES (</v>
      </c>
      <c r="N4" t="str">
        <f t="shared" si="1"/>
        <v>INSERT INTO QUERY (queryid, userid, time, location, type, content, audio, image, answer, answeredby, answertime, status) VALUES (4,'test_user','2016-04-11 09:00:03','-33.7687822,150.904817',1,'how tall is napolean bonaparte','http://www.soundjay.com/misc/bell-ringing-01.mp3','http://cdn-img.instyle.com/sites/default/files/styles/428xflex/public/images/2011/gallery/011112-Keira-Knightley-400_0.jpg',NULL,'test_agent',NULL,0);</v>
      </c>
    </row>
    <row r="5" spans="1:14" x14ac:dyDescent="0.25">
      <c r="A5">
        <v>5</v>
      </c>
      <c r="B5" t="s">
        <v>0</v>
      </c>
      <c r="C5" s="1" t="s">
        <v>14</v>
      </c>
      <c r="D5" t="s">
        <v>15</v>
      </c>
      <c r="E5">
        <v>1</v>
      </c>
      <c r="F5" t="s">
        <v>29</v>
      </c>
      <c r="G5" s="2" t="s">
        <v>4</v>
      </c>
      <c r="H5" s="2" t="s">
        <v>5</v>
      </c>
      <c r="I5" t="s">
        <v>7</v>
      </c>
      <c r="J5" t="s">
        <v>6</v>
      </c>
      <c r="K5" t="s">
        <v>7</v>
      </c>
      <c r="L5">
        <v>0</v>
      </c>
      <c r="M5" t="str">
        <f t="shared" si="0"/>
        <v>INSERT INTO QUERY (queryid, userid, time, location, type, content, audio, image, answer, answeredby, answertime, status) VALUES (</v>
      </c>
      <c r="N5" t="str">
        <f t="shared" si="1"/>
        <v>INSERT INTO QUERY (queryid, userid, time, location, type, content, audio, image, answer, answeredby, answertime, status) VALUES (5,'test_user','2016-04-11 09:00:04','-33.7687822,150.904818',1,'how tall is buzz aldrin','http://www.soundjay.com/misc/bell-ringing-01.mp3','http://cdn-img.instyle.com/sites/default/files/styles/428xflex/public/images/2011/gallery/011112-Keira-Knightley-400_0.jpg',NULL,'test_agent',NULL,0);</v>
      </c>
    </row>
    <row r="6" spans="1:14" x14ac:dyDescent="0.25">
      <c r="A6">
        <v>6</v>
      </c>
      <c r="B6" t="s">
        <v>0</v>
      </c>
      <c r="C6" s="1" t="s">
        <v>16</v>
      </c>
      <c r="D6" t="s">
        <v>17</v>
      </c>
      <c r="E6">
        <v>1</v>
      </c>
      <c r="F6" t="s">
        <v>30</v>
      </c>
      <c r="G6" s="2" t="s">
        <v>4</v>
      </c>
      <c r="H6" s="2" t="s">
        <v>5</v>
      </c>
      <c r="I6" t="s">
        <v>7</v>
      </c>
      <c r="J6" t="s">
        <v>6</v>
      </c>
      <c r="K6" t="s">
        <v>7</v>
      </c>
      <c r="L6">
        <v>0</v>
      </c>
      <c r="M6" t="str">
        <f t="shared" si="0"/>
        <v>INSERT INTO QUERY (queryid, userid, time, location, type, content, audio, image, answer, answeredby, answertime, status) VALUES (</v>
      </c>
      <c r="N6" t="str">
        <f t="shared" si="1"/>
        <v>INSERT INTO QUERY (queryid, userid, time, location, type, content, audio, image, answer, answeredby, answertime, status) VALUES (6,'test_user','2016-04-11 09:00:05','-33.7687822,150.904819',1,'how tall is adolf hitler','http://www.soundjay.com/misc/bell-ringing-01.mp3','http://cdn-img.instyle.com/sites/default/files/styles/428xflex/public/images/2011/gallery/011112-Keira-Knightley-400_0.jpg',NULL,'test_agent',NULL,0);</v>
      </c>
    </row>
    <row r="7" spans="1:14" x14ac:dyDescent="0.25">
      <c r="A7">
        <v>7</v>
      </c>
      <c r="B7" t="s">
        <v>0</v>
      </c>
      <c r="C7" s="1" t="s">
        <v>18</v>
      </c>
      <c r="D7" t="s">
        <v>19</v>
      </c>
      <c r="E7">
        <v>1</v>
      </c>
      <c r="F7" t="s">
        <v>31</v>
      </c>
      <c r="G7" s="2" t="s">
        <v>4</v>
      </c>
      <c r="H7" s="2" t="s">
        <v>5</v>
      </c>
      <c r="I7" t="s">
        <v>7</v>
      </c>
      <c r="J7" t="s">
        <v>6</v>
      </c>
      <c r="K7" t="s">
        <v>7</v>
      </c>
      <c r="L7">
        <v>0</v>
      </c>
      <c r="M7" t="str">
        <f t="shared" si="0"/>
        <v>INSERT INTO QUERY (queryid, userid, time, location, type, content, audio, image, answer, answeredby, answertime, status) VALUES (</v>
      </c>
      <c r="N7" t="str">
        <f t="shared" si="1"/>
        <v>INSERT INTO QUERY (queryid, userid, time, location, type, content, audio, image, answer, answeredby, answertime, status) VALUES (7,'test_user','2016-04-11 09:00:06','-33.7687822,150.904820',1,'how tall is stalin','http://www.soundjay.com/misc/bell-ringing-01.mp3','http://cdn-img.instyle.com/sites/default/files/styles/428xflex/public/images/2011/gallery/011112-Keira-Knightley-400_0.jpg',NULL,'test_agent',NULL,0);</v>
      </c>
    </row>
    <row r="8" spans="1:14" x14ac:dyDescent="0.25">
      <c r="A8">
        <v>8</v>
      </c>
      <c r="B8" t="s">
        <v>0</v>
      </c>
      <c r="C8" s="1" t="s">
        <v>20</v>
      </c>
      <c r="D8" t="s">
        <v>21</v>
      </c>
      <c r="E8">
        <v>1</v>
      </c>
      <c r="F8" t="s">
        <v>32</v>
      </c>
      <c r="G8" s="2" t="s">
        <v>4</v>
      </c>
      <c r="H8" s="2" t="s">
        <v>5</v>
      </c>
      <c r="I8" t="s">
        <v>7</v>
      </c>
      <c r="J8" t="s">
        <v>6</v>
      </c>
      <c r="K8" t="s">
        <v>7</v>
      </c>
      <c r="L8">
        <v>0</v>
      </c>
      <c r="M8" t="str">
        <f t="shared" si="0"/>
        <v>INSERT INTO QUERY (queryid, userid, time, location, type, content, audio, image, answer, answeredby, answertime, status) VALUES (</v>
      </c>
      <c r="N8" t="str">
        <f t="shared" si="1"/>
        <v>INSERT INTO QUERY (queryid, userid, time, location, type, content, audio, image, answer, answeredby, answertime, status) VALUES (8,'test_user','2016-04-11 09:00:07','-33.7687822,150.904821',1,'how tall is shaquille oneal','http://www.soundjay.com/misc/bell-ringing-01.mp3','http://cdn-img.instyle.com/sites/default/files/styles/428xflex/public/images/2011/gallery/011112-Keira-Knightley-400_0.jpg',NULL,'test_agent',NULL,0);</v>
      </c>
    </row>
    <row r="9" spans="1:14" x14ac:dyDescent="0.25">
      <c r="A9">
        <v>9</v>
      </c>
      <c r="B9" t="s">
        <v>0</v>
      </c>
      <c r="C9" s="1" t="s">
        <v>22</v>
      </c>
      <c r="D9" t="s">
        <v>23</v>
      </c>
      <c r="E9">
        <v>1</v>
      </c>
      <c r="F9" t="s">
        <v>33</v>
      </c>
      <c r="G9" s="2" t="s">
        <v>4</v>
      </c>
      <c r="H9" s="2" t="s">
        <v>5</v>
      </c>
      <c r="I9" t="s">
        <v>7</v>
      </c>
      <c r="J9" t="s">
        <v>6</v>
      </c>
      <c r="K9" t="s">
        <v>7</v>
      </c>
      <c r="L9">
        <v>0</v>
      </c>
      <c r="M9" t="str">
        <f t="shared" si="0"/>
        <v>INSERT INTO QUERY (queryid, userid, time, location, type, content, audio, image, answer, answeredby, answertime, status) VALUES (</v>
      </c>
      <c r="N9" t="str">
        <f t="shared" si="1"/>
        <v>INSERT INTO QUERY (queryid, userid, time, location, type, content, audio, image, answer, answeredby, answertime, status) VALUES (9,'test_user','2016-04-11 09:00:08','-33.7687822,150.904822',1,'how tall is bill clinton','http://www.soundjay.com/misc/bell-ringing-01.mp3','http://cdn-img.instyle.com/sites/default/files/styles/428xflex/public/images/2011/gallery/011112-Keira-Knightley-400_0.jpg',NULL,'test_agent',NULL,0);</v>
      </c>
    </row>
    <row r="10" spans="1:14" x14ac:dyDescent="0.25">
      <c r="A10">
        <v>10</v>
      </c>
      <c r="B10" t="s">
        <v>0</v>
      </c>
      <c r="C10" s="1" t="s">
        <v>24</v>
      </c>
      <c r="D10" t="s">
        <v>25</v>
      </c>
      <c r="E10">
        <v>1</v>
      </c>
      <c r="F10" t="s">
        <v>34</v>
      </c>
      <c r="G10" s="2" t="s">
        <v>4</v>
      </c>
      <c r="H10" s="2" t="s">
        <v>5</v>
      </c>
      <c r="I10" t="s">
        <v>7</v>
      </c>
      <c r="J10" t="s">
        <v>6</v>
      </c>
      <c r="K10" t="s">
        <v>7</v>
      </c>
      <c r="L10">
        <v>0</v>
      </c>
      <c r="M10" t="str">
        <f t="shared" si="0"/>
        <v>INSERT INTO QUERY (queryid, userid, time, location, type, content, audio, image, answer, answeredby, answertime, status) VALUES (</v>
      </c>
      <c r="N10" t="str">
        <f t="shared" si="1"/>
        <v>INSERT INTO QUERY (queryid, userid, time, location, type, content, audio, image, answer, answeredby, answertime, status) VALUES (10,'test_user','2016-04-11 09:00:09','-33.7687822,150.904823',1,'how tall is michelle obama','http://www.soundjay.com/misc/bell-ringing-01.mp3','http://cdn-img.instyle.com/sites/default/files/styles/428xflex/public/images/2011/gallery/011112-Keira-Knightley-400_0.jpg',NULL,'test_agent',NULL,0);</v>
      </c>
    </row>
  </sheetData>
  <hyperlinks>
    <hyperlink ref="G1" r:id="rId1"/>
    <hyperlink ref="H1" r:id="rId2"/>
    <hyperlink ref="H2" r:id="rId3"/>
    <hyperlink ref="H3" r:id="rId4"/>
    <hyperlink ref="H4" r:id="rId5"/>
    <hyperlink ref="H5" r:id="rId6"/>
    <hyperlink ref="H6" r:id="rId7"/>
    <hyperlink ref="H7" r:id="rId8"/>
    <hyperlink ref="H8" r:id="rId9"/>
    <hyperlink ref="H9" r:id="rId10"/>
    <hyperlink ref="H10" r:id="rId11"/>
    <hyperlink ref="G2:G10" r:id="rId12" display="http://www.soundjay.com/misc/bell-ringing-01.mp3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2016-04-15T01:37:52Z</dcterms:modified>
</cp:coreProperties>
</file>