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i\Downloads\"/>
    </mc:Choice>
  </mc:AlternateContent>
  <xr:revisionPtr revIDLastSave="0" documentId="13_ncr:1_{5A541C32-4F5E-4463-A34F-69A92C8E67B6}" xr6:coauthVersionLast="47" xr6:coauthVersionMax="47" xr10:uidLastSave="{00000000-0000-0000-0000-000000000000}"/>
  <bookViews>
    <workbookView xWindow="-108" yWindow="-108" windowWidth="23256" windowHeight="12456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J2" i="13"/>
  <c r="J3" i="7"/>
  <c r="J4" i="7"/>
  <c r="J5" i="7"/>
  <c r="J6" i="7"/>
  <c r="J7" i="7"/>
  <c r="J8" i="7"/>
  <c r="J9" i="7"/>
  <c r="J10" i="7"/>
  <c r="J2" i="7"/>
  <c r="J3" i="1"/>
  <c r="J4" i="1"/>
  <c r="J5" i="1"/>
  <c r="J6" i="1"/>
  <c r="J7" i="1"/>
  <c r="J8" i="1"/>
  <c r="J9" i="1"/>
  <c r="J10" i="1"/>
  <c r="J2" i="1"/>
  <c r="J5" i="6"/>
  <c r="J6" i="6"/>
  <c r="J7" i="6"/>
  <c r="J8" i="6"/>
  <c r="J9" i="6"/>
  <c r="J10" i="6"/>
  <c r="J4" i="6"/>
  <c r="J3" i="6"/>
  <c r="J2" i="6"/>
  <c r="L2" i="3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<sst xmlns="http://schemas.openxmlformats.org/spreadsheetml/2006/main" count="583" uniqueCount="88">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</sst>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3" sqref="K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M7" sqref="M7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3" sqref="K3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_xlfn.DAYS(I2,I8)</f>
        <v>577</v>
      </c>
      <c r="K2">
        <f>NETWORKDAYS(I7,I2,56)</f>
        <v>412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4" sqref="L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IF(G2&gt;50000,"SALESMAN","NONE")</f>
        <v>NONE</v>
      </c>
      <c r="K2" t="str">
        <f>_xlfn.IFS(D2:D10&gt;30,"old",G2:G10&lt;55000,"poor")</f>
        <v>poor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IF(G3&gt;50000,"SALESMAN","NONE")</f>
        <v>NONE</v>
      </c>
      <c r="K3" t="str">
        <f t="shared" ref="K3:K10" si="1">_xlfn.IFS(D3:D11&gt;30,"old",G3:G11&lt;55000,"poor")</f>
        <v>poor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SALESMAN</v>
      </c>
      <c r="K4" t="e">
        <f t="shared" si="1"/>
        <v>#N/A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NONE</v>
      </c>
      <c r="K5" t="str">
        <f t="shared" si="1"/>
        <v>old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NONE</v>
      </c>
      <c r="K6" t="str">
        <f t="shared" si="1"/>
        <v>old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SALESMAN</v>
      </c>
      <c r="K7" t="str">
        <f t="shared" si="1"/>
        <v>old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NONE</v>
      </c>
      <c r="K8" t="str">
        <f t="shared" si="1"/>
        <v>old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NONE</v>
      </c>
      <c r="K9" t="str">
        <f t="shared" si="1"/>
        <v>old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NONE</v>
      </c>
      <c r="K10" t="str">
        <f t="shared" si="1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LEN(F2:F10)</f>
        <v>8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LEN(F3:F11)</f>
        <v>12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8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10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16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18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8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10" sqref="M10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LEFT(F2:F10,4)</f>
        <v>Sale</v>
      </c>
      <c r="L2" t="str">
        <f>RIGHT(F2:F10,4)</f>
        <v>sman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LEFT(F3:F11,4)</f>
        <v>Rece</v>
      </c>
      <c r="L3" t="str">
        <f t="shared" ref="L3:L10" si="1">RIGHT(F3:F11,4)</f>
        <v>nist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Sale</v>
      </c>
      <c r="L4" t="str">
        <f t="shared" si="1"/>
        <v>sman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Acco</v>
      </c>
      <c r="L5" t="str">
        <f t="shared" si="1"/>
        <v>tant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HR</v>
      </c>
      <c r="L6" t="str">
        <f t="shared" si="1"/>
        <v>HR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Regi</v>
      </c>
      <c r="L7" t="str">
        <f t="shared" si="1"/>
        <v>ager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Supp</v>
      </c>
      <c r="L8" t="str">
        <f t="shared" si="1"/>
        <v>ions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Sale</v>
      </c>
      <c r="L9" t="str">
        <f t="shared" si="1"/>
        <v>sman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Acco</v>
      </c>
      <c r="L10" t="str">
        <f t="shared" si="1"/>
        <v>tant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RIGHT(J2,4)</f>
        <v>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/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2" x14ac:dyDescent="0.3">
      <c r="H12" s="1"/>
    </row>
    <row r="13" spans="1:12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4" sqref="J4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TRIM(F2)</f>
        <v>Salesman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TRIM(F2:F10)</f>
        <v>Receptionist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TRIM(C2:C10)</f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ref="J5:J10" si="0">TRIM(C3:C11)</f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Radhika Sharma</cp:lastModifiedBy>
  <dcterms:created xsi:type="dcterms:W3CDTF">2021-12-16T14:18:34Z</dcterms:created>
  <dcterms:modified xsi:type="dcterms:W3CDTF">2024-07-03T18:35:06Z</dcterms:modified>
</cp:coreProperties>
</file>