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4660" yWindow="2740" windowWidth="26200" windowHeight="20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41" i="1"/>
  <c r="C42" i="1"/>
  <c r="C43" i="1"/>
  <c r="C44" i="1"/>
  <c r="C45" i="1"/>
  <c r="C46" i="1"/>
  <c r="C47" i="1"/>
  <c r="C48" i="1"/>
  <c r="C35" i="1"/>
  <c r="A36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A18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7" i="1"/>
  <c r="A4" i="1"/>
  <c r="C4" i="1"/>
  <c r="C5" i="1"/>
  <c r="C6" i="1"/>
  <c r="C7" i="1"/>
  <c r="C8" i="1"/>
  <c r="C9" i="1"/>
  <c r="C10" i="1"/>
  <c r="C11" i="1"/>
  <c r="C12" i="1"/>
  <c r="C13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<sst xmlns="http://schemas.openxmlformats.org/spreadsheetml/2006/main" count="4" uniqueCount="4">
  <si>
    <t>CA</t>
  </si>
  <si>
    <t>OR_E</t>
  </si>
  <si>
    <t>OR_PDX</t>
  </si>
  <si>
    <t>OR_W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</si>
</sst>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A33" sqref="A33"/>
    </sheetView>
  </sheetViews>
  <sheetFormatPr baseColWidth="10" defaultRowHeight="15" x14ac:dyDescent="0"/>
  <sheetData>
    <row r="1" spans="1:3">
      <c r="A1" t="s">
        <v>0</v>
      </c>
    </row>
    <row r="3" spans="1:3">
      <c r="B3">
        <v>2020</v>
      </c>
      <c r="C3">
        <v>0.33</v>
      </c>
    </row>
    <row r="4" spans="1:3">
      <c r="A4">
        <f>(0.5-0.33)/10</f>
        <v>1.6999999999999998E-2</v>
      </c>
      <c r="B4">
        <v>2021</v>
      </c>
      <c r="C4">
        <f>C3+$A$4</f>
        <v>0.34700000000000003</v>
      </c>
    </row>
    <row r="5" spans="1:3">
      <c r="B5">
        <f>B4+1</f>
        <v>2022</v>
      </c>
      <c r="C5">
        <f t="shared" ref="C5:C13" si="0">C4+$A$4</f>
        <v>0.36400000000000005</v>
      </c>
    </row>
    <row r="6" spans="1:3">
      <c r="B6">
        <f t="shared" ref="B6:B13" si="1">B5+1</f>
        <v>2023</v>
      </c>
      <c r="C6">
        <f t="shared" si="0"/>
        <v>0.38100000000000006</v>
      </c>
    </row>
    <row r="7" spans="1:3">
      <c r="B7">
        <f t="shared" si="1"/>
        <v>2024</v>
      </c>
      <c r="C7">
        <f t="shared" si="0"/>
        <v>0.39800000000000008</v>
      </c>
    </row>
    <row r="8" spans="1:3">
      <c r="B8">
        <f t="shared" si="1"/>
        <v>2025</v>
      </c>
      <c r="C8">
        <f t="shared" si="0"/>
        <v>0.41500000000000009</v>
      </c>
    </row>
    <row r="9" spans="1:3">
      <c r="B9">
        <f t="shared" si="1"/>
        <v>2026</v>
      </c>
      <c r="C9">
        <f t="shared" si="0"/>
        <v>0.43200000000000011</v>
      </c>
    </row>
    <row r="10" spans="1:3">
      <c r="B10">
        <f t="shared" si="1"/>
        <v>2027</v>
      </c>
      <c r="C10">
        <f t="shared" si="0"/>
        <v>0.44900000000000012</v>
      </c>
    </row>
    <row r="11" spans="1:3">
      <c r="B11">
        <f t="shared" si="1"/>
        <v>2028</v>
      </c>
      <c r="C11">
        <f t="shared" si="0"/>
        <v>0.46600000000000014</v>
      </c>
    </row>
    <row r="12" spans="1:3">
      <c r="B12">
        <f t="shared" si="1"/>
        <v>2029</v>
      </c>
      <c r="C12">
        <f t="shared" si="0"/>
        <v>0.48300000000000015</v>
      </c>
    </row>
    <row r="13" spans="1:3">
      <c r="B13">
        <f t="shared" si="1"/>
        <v>2030</v>
      </c>
      <c r="C13">
        <f t="shared" si="0"/>
        <v>0.50000000000000011</v>
      </c>
    </row>
    <row r="16" spans="1:3">
      <c r="A16" t="s">
        <v>1</v>
      </c>
      <c r="B16">
        <v>2025</v>
      </c>
      <c r="C16" s="1">
        <v>0.25557800000000003</v>
      </c>
    </row>
    <row r="17" spans="1:3">
      <c r="B17">
        <f>B16+1</f>
        <v>2026</v>
      </c>
      <c r="C17" s="1">
        <f>C16+A$18</f>
        <v>0.27187280000000003</v>
      </c>
    </row>
    <row r="18" spans="1:3">
      <c r="A18">
        <f>(C31-C16)/15</f>
        <v>1.6294799999999998E-2</v>
      </c>
      <c r="B18">
        <f t="shared" ref="B18:B31" si="2">B17+1</f>
        <v>2027</v>
      </c>
      <c r="C18" s="1">
        <f t="shared" ref="C18:C30" si="3">C17+A$18</f>
        <v>0.28816760000000002</v>
      </c>
    </row>
    <row r="19" spans="1:3">
      <c r="B19">
        <f t="shared" si="2"/>
        <v>2028</v>
      </c>
      <c r="C19" s="1">
        <f t="shared" si="3"/>
        <v>0.30446240000000002</v>
      </c>
    </row>
    <row r="20" spans="1:3">
      <c r="B20">
        <f t="shared" si="2"/>
        <v>2029</v>
      </c>
      <c r="C20" s="1">
        <f t="shared" si="3"/>
        <v>0.32075720000000002</v>
      </c>
    </row>
    <row r="21" spans="1:3">
      <c r="B21">
        <f t="shared" si="2"/>
        <v>2030</v>
      </c>
      <c r="C21" s="1">
        <f t="shared" si="3"/>
        <v>0.33705200000000002</v>
      </c>
    </row>
    <row r="22" spans="1:3">
      <c r="B22">
        <f t="shared" si="2"/>
        <v>2031</v>
      </c>
      <c r="C22" s="1">
        <f t="shared" si="3"/>
        <v>0.35334680000000002</v>
      </c>
    </row>
    <row r="23" spans="1:3">
      <c r="B23">
        <f t="shared" si="2"/>
        <v>2032</v>
      </c>
      <c r="C23" s="1">
        <f t="shared" si="3"/>
        <v>0.36964160000000001</v>
      </c>
    </row>
    <row r="24" spans="1:3">
      <c r="B24">
        <f t="shared" si="2"/>
        <v>2033</v>
      </c>
      <c r="C24" s="1">
        <f t="shared" si="3"/>
        <v>0.38593640000000001</v>
      </c>
    </row>
    <row r="25" spans="1:3">
      <c r="B25">
        <f t="shared" si="2"/>
        <v>2034</v>
      </c>
      <c r="C25" s="1">
        <f t="shared" si="3"/>
        <v>0.40223120000000001</v>
      </c>
    </row>
    <row r="26" spans="1:3">
      <c r="B26">
        <f t="shared" si="2"/>
        <v>2035</v>
      </c>
      <c r="C26" s="1">
        <f t="shared" si="3"/>
        <v>0.41852600000000001</v>
      </c>
    </row>
    <row r="27" spans="1:3">
      <c r="B27">
        <f t="shared" si="2"/>
        <v>2036</v>
      </c>
      <c r="C27" s="1">
        <f t="shared" si="3"/>
        <v>0.43482080000000001</v>
      </c>
    </row>
    <row r="28" spans="1:3">
      <c r="B28">
        <f t="shared" si="2"/>
        <v>2037</v>
      </c>
      <c r="C28" s="1">
        <f t="shared" si="3"/>
        <v>0.45111560000000001</v>
      </c>
    </row>
    <row r="29" spans="1:3">
      <c r="B29">
        <f t="shared" si="2"/>
        <v>2038</v>
      </c>
      <c r="C29" s="1">
        <f t="shared" si="3"/>
        <v>0.4674104</v>
      </c>
    </row>
    <row r="30" spans="1:3">
      <c r="B30">
        <f t="shared" si="2"/>
        <v>2039</v>
      </c>
      <c r="C30" s="1">
        <f t="shared" si="3"/>
        <v>0.4837052</v>
      </c>
    </row>
    <row r="31" spans="1:3">
      <c r="B31">
        <f t="shared" si="2"/>
        <v>2040</v>
      </c>
      <c r="C31" s="1">
        <v>0.5</v>
      </c>
    </row>
    <row r="33" spans="1:3">
      <c r="A33" t="s">
        <v>3</v>
      </c>
    </row>
    <row r="34" spans="1:3">
      <c r="A34" t="s">
        <v>2</v>
      </c>
      <c r="B34">
        <v>2025</v>
      </c>
      <c r="C34" s="1">
        <v>0.231989</v>
      </c>
    </row>
    <row r="35" spans="1:3">
      <c r="B35">
        <f>B34+1</f>
        <v>2026</v>
      </c>
      <c r="C35" s="1">
        <f>C34+$A$36</f>
        <v>0.24985640000000001</v>
      </c>
    </row>
    <row r="36" spans="1:3">
      <c r="A36">
        <f>(C49-C34)/15</f>
        <v>1.7867399999999999E-2</v>
      </c>
      <c r="B36">
        <f t="shared" ref="B36:B49" si="4">B35+1</f>
        <v>2027</v>
      </c>
      <c r="C36" s="1">
        <f t="shared" ref="C36:C48" si="5">C35+$A$36</f>
        <v>0.26772380000000001</v>
      </c>
    </row>
    <row r="37" spans="1:3">
      <c r="B37">
        <f t="shared" si="4"/>
        <v>2028</v>
      </c>
      <c r="C37" s="1">
        <f t="shared" si="5"/>
        <v>0.28559119999999999</v>
      </c>
    </row>
    <row r="38" spans="1:3">
      <c r="B38">
        <f t="shared" si="4"/>
        <v>2029</v>
      </c>
      <c r="C38" s="1">
        <f t="shared" si="5"/>
        <v>0.30345859999999997</v>
      </c>
    </row>
    <row r="39" spans="1:3">
      <c r="B39">
        <f t="shared" si="4"/>
        <v>2030</v>
      </c>
      <c r="C39" s="1">
        <f t="shared" si="5"/>
        <v>0.32132599999999995</v>
      </c>
    </row>
    <row r="40" spans="1:3">
      <c r="B40">
        <f t="shared" si="4"/>
        <v>2031</v>
      </c>
      <c r="C40" s="1">
        <f t="shared" si="5"/>
        <v>0.33919339999999992</v>
      </c>
    </row>
    <row r="41" spans="1:3">
      <c r="B41">
        <f t="shared" si="4"/>
        <v>2032</v>
      </c>
      <c r="C41" s="1">
        <f t="shared" si="5"/>
        <v>0.3570607999999999</v>
      </c>
    </row>
    <row r="42" spans="1:3">
      <c r="B42">
        <f t="shared" si="4"/>
        <v>2033</v>
      </c>
      <c r="C42" s="1">
        <f t="shared" si="5"/>
        <v>0.37492819999999988</v>
      </c>
    </row>
    <row r="43" spans="1:3">
      <c r="B43">
        <f t="shared" si="4"/>
        <v>2034</v>
      </c>
      <c r="C43" s="1">
        <f t="shared" si="5"/>
        <v>0.39279559999999986</v>
      </c>
    </row>
    <row r="44" spans="1:3">
      <c r="B44">
        <f t="shared" si="4"/>
        <v>2035</v>
      </c>
      <c r="C44" s="1">
        <f t="shared" si="5"/>
        <v>0.41066299999999983</v>
      </c>
    </row>
    <row r="45" spans="1:3">
      <c r="B45">
        <f t="shared" si="4"/>
        <v>2036</v>
      </c>
      <c r="C45" s="1">
        <f t="shared" si="5"/>
        <v>0.42853039999999981</v>
      </c>
    </row>
    <row r="46" spans="1:3">
      <c r="B46">
        <f t="shared" si="4"/>
        <v>2037</v>
      </c>
      <c r="C46" s="1">
        <f t="shared" si="5"/>
        <v>0.44639779999999979</v>
      </c>
    </row>
    <row r="47" spans="1:3">
      <c r="B47">
        <f t="shared" si="4"/>
        <v>2038</v>
      </c>
      <c r="C47" s="1">
        <f t="shared" si="5"/>
        <v>0.46426519999999977</v>
      </c>
    </row>
    <row r="48" spans="1:3">
      <c r="B48">
        <f t="shared" si="4"/>
        <v>2039</v>
      </c>
      <c r="C48" s="1">
        <f t="shared" si="5"/>
        <v>0.48213259999999974</v>
      </c>
    </row>
    <row r="49" spans="2:3">
      <c r="B49">
        <f t="shared" si="4"/>
        <v>2040</v>
      </c>
      <c r="C49" s="1">
        <v>0.5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Patricia Hidalgo-Gonzalez</cp:lastModifiedBy>
  <dcterms:created xsi:type="dcterms:W3CDTF">2017-10-12T03:05:54Z</dcterms:created>
  <dcterms:modified xsi:type="dcterms:W3CDTF">2017-10-14T01:36:30Z</dcterms:modified>
</cp:coreProperties>
</file>