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Learning\PythagoreanFF\"/>
    </mc:Choice>
  </mc:AlternateContent>
  <xr:revisionPtr revIDLastSave="0" documentId="13_ncr:1_{205FCA96-E0BC-4B56-B3FE-91133FE28C00}" xr6:coauthVersionLast="45" xr6:coauthVersionMax="45" xr10:uidLastSave="{00000000-0000-0000-0000-000000000000}"/>
  <bookViews>
    <workbookView xWindow="8550" yWindow="1305" windowWidth="18330" windowHeight="11580" xr2:uid="{0EFA2106-2DAC-4869-A8E2-2CE6C06BD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<sst xmlns="http://schemas.openxmlformats.org/spreadsheetml/2006/main" count="28" uniqueCount="25">
  <si>
    <t>Team.Name</t>
  </si>
  <si>
    <t>Final_rank</t>
  </si>
  <si>
    <t>PF</t>
  </si>
  <si>
    <t>PA</t>
  </si>
  <si>
    <t>DIFF</t>
  </si>
  <si>
    <t>8-6</t>
  </si>
  <si>
    <t>9-5</t>
  </si>
  <si>
    <t>10-4</t>
  </si>
  <si>
    <t>5-9</t>
  </si>
  <si>
    <t>7-7</t>
  </si>
  <si>
    <t>4-10</t>
  </si>
  <si>
    <t>6-8</t>
  </si>
  <si>
    <t>Record</t>
  </si>
  <si>
    <t>Roster.Moves</t>
  </si>
  <si>
    <t>Year</t>
  </si>
  <si>
    <t>Nathan Kelley</t>
  </si>
  <si>
    <t>Josh Patterson</t>
  </si>
  <si>
    <t>Connor Crook</t>
  </si>
  <si>
    <t>Richard Francais</t>
  </si>
  <si>
    <t>Todd Scales</t>
  </si>
  <si>
    <t>Matthew Patz</t>
  </si>
  <si>
    <t>james kepler</t>
  </si>
  <si>
    <t>Tom Glines</t>
  </si>
  <si>
    <t>Conner Brown</t>
  </si>
  <si>
    <t>Max Leibl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</si>
</sst>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23AD-1A78-47BC-98A1-20CC3F4654AB}">
  <dimension ref="A1:H11"/>
  <sheetViews>
    <sheetView tabSelected="1" workbookViewId="0">
      <selection activeCell="H3" sqref="H3"/>
    </sheetView>
  </sheetViews>
  <sheetFormatPr defaultRowHeight="15" x14ac:dyDescent="0.25"/>
  <cols>
    <col min="1" max="1" width="10.140625" bestFit="1" customWidth="1"/>
    <col min="2" max="2" width="15.28515625" bestFit="1" customWidth="1"/>
    <col min="7" max="7" width="13.28515625" bestFit="1" customWidth="1"/>
    <col min="10" max="10" width="15.28515625" bestFit="1" customWidth="1"/>
  </cols>
  <sheetData>
    <row r="1" spans="1:8" x14ac:dyDescent="0.25">
      <c r="A1" t="s">
        <v>1</v>
      </c>
      <c r="B1" t="s">
        <v>0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14</v>
      </c>
    </row>
    <row r="2" spans="1:8" x14ac:dyDescent="0.25">
      <c r="A2">
        <v>1</v>
      </c>
      <c r="B2" t="s">
        <v>15</v>
      </c>
      <c r="C2" s="1" t="s">
        <v>5</v>
      </c>
      <c r="D2">
        <v>1420</v>
      </c>
      <c r="E2">
        <v>1314</v>
      </c>
      <c r="F2">
        <f>D2:D11-E2:E11</f>
        <v>106</v>
      </c>
      <c r="G2">
        <v>37</v>
      </c>
      <c r="H2">
        <v>2016</v>
      </c>
    </row>
    <row r="3" spans="1:8" x14ac:dyDescent="0.25">
      <c r="A3">
        <v>2</v>
      </c>
      <c r="B3" t="s">
        <v>16</v>
      </c>
      <c r="C3" s="1" t="s">
        <v>6</v>
      </c>
      <c r="D3">
        <v>1440</v>
      </c>
      <c r="E3">
        <v>1313</v>
      </c>
      <c r="F3">
        <f t="shared" ref="F3:F11" si="0">D3:D12-E3:E12</f>
        <v>127</v>
      </c>
      <c r="G3">
        <v>132</v>
      </c>
      <c r="H3">
        <v>2016</v>
      </c>
    </row>
    <row r="4" spans="1:8" x14ac:dyDescent="0.25">
      <c r="A4">
        <v>3</v>
      </c>
      <c r="B4" t="s">
        <v>17</v>
      </c>
      <c r="C4" s="1" t="s">
        <v>6</v>
      </c>
      <c r="D4">
        <v>1463</v>
      </c>
      <c r="E4">
        <v>1307</v>
      </c>
      <c r="F4">
        <f t="shared" si="0"/>
        <v>156</v>
      </c>
      <c r="G4">
        <v>9</v>
      </c>
      <c r="H4">
        <v>2016</v>
      </c>
    </row>
    <row r="5" spans="1:8" x14ac:dyDescent="0.25">
      <c r="A5">
        <v>4</v>
      </c>
      <c r="B5" t="s">
        <v>18</v>
      </c>
      <c r="C5" s="1" t="s">
        <v>7</v>
      </c>
      <c r="D5">
        <v>1369</v>
      </c>
      <c r="E5">
        <v>1298</v>
      </c>
      <c r="F5">
        <f t="shared" si="0"/>
        <v>71</v>
      </c>
      <c r="G5">
        <v>45</v>
      </c>
      <c r="H5">
        <v>2016</v>
      </c>
    </row>
    <row r="6" spans="1:8" x14ac:dyDescent="0.25">
      <c r="A6">
        <v>5</v>
      </c>
      <c r="B6" t="s">
        <v>19</v>
      </c>
      <c r="C6" s="1" t="s">
        <v>5</v>
      </c>
      <c r="D6">
        <v>1343</v>
      </c>
      <c r="E6">
        <v>1240</v>
      </c>
      <c r="F6">
        <f t="shared" si="0"/>
        <v>103</v>
      </c>
      <c r="G6">
        <v>33</v>
      </c>
      <c r="H6">
        <v>2016</v>
      </c>
    </row>
    <row r="7" spans="1:8" x14ac:dyDescent="0.25">
      <c r="A7">
        <v>6</v>
      </c>
      <c r="B7" t="s">
        <v>20</v>
      </c>
      <c r="C7" s="1" t="s">
        <v>8</v>
      </c>
      <c r="D7">
        <v>1291</v>
      </c>
      <c r="E7">
        <v>1393</v>
      </c>
      <c r="F7">
        <f t="shared" si="0"/>
        <v>-102</v>
      </c>
      <c r="G7">
        <v>14</v>
      </c>
      <c r="H7">
        <v>2016</v>
      </c>
    </row>
    <row r="8" spans="1:8" x14ac:dyDescent="0.25">
      <c r="A8">
        <v>7</v>
      </c>
      <c r="B8" t="s">
        <v>21</v>
      </c>
      <c r="C8" s="1" t="s">
        <v>9</v>
      </c>
      <c r="D8">
        <v>1281</v>
      </c>
      <c r="E8">
        <v>1244</v>
      </c>
      <c r="F8">
        <f t="shared" si="0"/>
        <v>37</v>
      </c>
      <c r="G8">
        <v>9</v>
      </c>
      <c r="H8">
        <v>2016</v>
      </c>
    </row>
    <row r="9" spans="1:8" x14ac:dyDescent="0.25">
      <c r="A9">
        <v>8</v>
      </c>
      <c r="B9" t="s">
        <v>22</v>
      </c>
      <c r="C9" s="1" t="s">
        <v>10</v>
      </c>
      <c r="D9">
        <v>1133</v>
      </c>
      <c r="E9">
        <v>1302</v>
      </c>
      <c r="F9">
        <f t="shared" si="0"/>
        <v>-169</v>
      </c>
      <c r="G9">
        <v>5</v>
      </c>
      <c r="H9">
        <v>2016</v>
      </c>
    </row>
    <row r="10" spans="1:8" x14ac:dyDescent="0.25">
      <c r="A10">
        <v>9</v>
      </c>
      <c r="B10" t="s">
        <v>23</v>
      </c>
      <c r="C10" s="1" t="s">
        <v>10</v>
      </c>
      <c r="D10">
        <v>1229</v>
      </c>
      <c r="E10">
        <v>1435</v>
      </c>
      <c r="F10">
        <f t="shared" si="0"/>
        <v>-206</v>
      </c>
      <c r="G10">
        <v>30</v>
      </c>
      <c r="H10">
        <v>2016</v>
      </c>
    </row>
    <row r="11" spans="1:8" x14ac:dyDescent="0.25">
      <c r="A11">
        <v>10</v>
      </c>
      <c r="B11" t="s">
        <v>24</v>
      </c>
      <c r="C11" s="1" t="s">
        <v>11</v>
      </c>
      <c r="D11">
        <v>1139</v>
      </c>
      <c r="E11">
        <v>1262</v>
      </c>
      <c r="F11">
        <f t="shared" si="0"/>
        <v>-123</v>
      </c>
      <c r="G11">
        <v>52</v>
      </c>
      <c r="H11">
        <v>2016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Francais</dc:creator>
  <cp:lastModifiedBy>Richard Francais</cp:lastModifiedBy>
  <dcterms:created xsi:type="dcterms:W3CDTF">2019-11-13T06:56:52Z</dcterms:created>
  <dcterms:modified xsi:type="dcterms:W3CDTF">2019-11-13T07:15:37Z</dcterms:modified>
</cp:coreProperties>
</file>