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bit_summary" sheetId="1" r:id="rId5"/>
    <sheet state="visible" name="Plots" sheetId="2" r:id="rId6"/>
    <sheet state="visible" name="Detailed_data" sheetId="3" r:id="rId7"/>
  </sheets>
  <definedNames/>
  <calcPr/>
</workbook>
</file>

<file path=xl/sharedStrings.xml><?xml version="1.0" encoding="utf-8"?>
<sst xmlns="http://schemas.openxmlformats.org/spreadsheetml/2006/main" count="1210" uniqueCount="319">
  <si>
    <t>Sample Name</t>
  </si>
  <si>
    <t>Concentration (ng/mL)</t>
  </si>
  <si>
    <t>D0</t>
  </si>
  <si>
    <t>D1</t>
  </si>
  <si>
    <t>D3</t>
  </si>
  <si>
    <t>D7</t>
  </si>
  <si>
    <t>D21</t>
  </si>
  <si>
    <t>S1</t>
  </si>
  <si>
    <t>S2</t>
  </si>
  <si>
    <t>S3</t>
  </si>
  <si>
    <t>S4</t>
  </si>
  <si>
    <t>S5</t>
  </si>
  <si>
    <t>S6</t>
  </si>
  <si>
    <t>FTA_RT_S1</t>
  </si>
  <si>
    <t>Invalid</t>
  </si>
  <si>
    <t>FTA_37_S1</t>
  </si>
  <si>
    <t>RDT_RT_S1</t>
  </si>
  <si>
    <t>RDT_37_S1</t>
  </si>
  <si>
    <t>FTA_RT_S2</t>
  </si>
  <si>
    <t>FTA_37_S2</t>
  </si>
  <si>
    <t>RDT_RT_S2</t>
  </si>
  <si>
    <t>Out of range</t>
  </si>
  <si>
    <t>RDT_37_S2</t>
  </si>
  <si>
    <t>FTA_RT_S3</t>
  </si>
  <si>
    <t>FTA_37_S3</t>
  </si>
  <si>
    <t>RDT_RT_S3</t>
  </si>
  <si>
    <t>RDT_37_S3</t>
  </si>
  <si>
    <t>FTA_RT_S4</t>
  </si>
  <si>
    <t>FTA_37_S4</t>
  </si>
  <si>
    <t>RDT_RT_S4</t>
  </si>
  <si>
    <t>RDT_37_S4</t>
  </si>
  <si>
    <t>FTA_RT_S5</t>
  </si>
  <si>
    <t>FTA_37_S5</t>
  </si>
  <si>
    <t>RDT_RT_S5</t>
  </si>
  <si>
    <t>RDT_37_S5</t>
  </si>
  <si>
    <t>FTA_RT_S6</t>
  </si>
  <si>
    <t>FTA_37_S6</t>
  </si>
  <si>
    <t>RDT_RT_S6</t>
  </si>
  <si>
    <t>RDT_37_S6</t>
  </si>
  <si>
    <t>FTA_RT_S7</t>
  </si>
  <si>
    <t>FTA_37_S7</t>
  </si>
  <si>
    <t>RDT_RT_S7</t>
  </si>
  <si>
    <t>RDT_37_S7</t>
  </si>
  <si>
    <t>NEC</t>
  </si>
  <si>
    <t>Sample</t>
  </si>
  <si>
    <t>Run ID</t>
  </si>
  <si>
    <t>Assay Name</t>
  </si>
  <si>
    <t>Test Name</t>
  </si>
  <si>
    <t>Test Date</t>
  </si>
  <si>
    <t>Qubit� tube conc.</t>
  </si>
  <si>
    <t>Units</t>
  </si>
  <si>
    <t>Original sample conc.</t>
  </si>
  <si>
    <t>Sample Volume (無)</t>
  </si>
  <si>
    <t>Dilution Factor</t>
  </si>
  <si>
    <t>Std 1 RFU</t>
  </si>
  <si>
    <t>Std 2 RFU</t>
  </si>
  <si>
    <t>Std 3 RFU</t>
  </si>
  <si>
    <t>Excitation</t>
  </si>
  <si>
    <t>Emission</t>
  </si>
  <si>
    <t>Green RFU</t>
  </si>
  <si>
    <t>Far Red RFU</t>
  </si>
  <si>
    <t>D1-FTA-RT-s1</t>
  </si>
  <si>
    <t>2026-02-03_121818</t>
  </si>
  <si>
    <t>RNA High sensitivity</t>
  </si>
  <si>
    <t>Sample_#260203-123537</t>
  </si>
  <si>
    <t>ng/mL</t>
  </si>
  <si>
    <t>ng/無</t>
  </si>
  <si>
    <t>Red</t>
  </si>
  <si>
    <t>Far Red</t>
  </si>
  <si>
    <t>D1-FTA-37-s1</t>
  </si>
  <si>
    <t>Sample_#260203-123551</t>
  </si>
  <si>
    <t>D1-RDT-RT-s1</t>
  </si>
  <si>
    <t>Sample_#260203-123606</t>
  </si>
  <si>
    <t>D1-RDT-37-s1</t>
  </si>
  <si>
    <t>Sample_#260203-123617</t>
  </si>
  <si>
    <t>D1-FTA-RT-s2</t>
  </si>
  <si>
    <t>Sample_#260203-123629</t>
  </si>
  <si>
    <t>D1-FTA-37-s2</t>
  </si>
  <si>
    <t>Sample_#260203-123639</t>
  </si>
  <si>
    <t>D1-RDT-RT-s2</t>
  </si>
  <si>
    <t>Sample_#260203-123649</t>
  </si>
  <si>
    <t>D1-RDT-37-s2</t>
  </si>
  <si>
    <t>Sample_#260203-123657</t>
  </si>
  <si>
    <t>D1-FTA-RT-s3</t>
  </si>
  <si>
    <t>Sample_#260203-123709</t>
  </si>
  <si>
    <t>D1-FTA-37-s3</t>
  </si>
  <si>
    <t>Sample_#260203-123719</t>
  </si>
  <si>
    <t>D1-RDT-RT-s3</t>
  </si>
  <si>
    <t>Sample_#260203-123731</t>
  </si>
  <si>
    <t>D1-RDT-37-s3</t>
  </si>
  <si>
    <t>Sample_#260203-123741</t>
  </si>
  <si>
    <t>D1-FTA-RT-s4</t>
  </si>
  <si>
    <t>Sample_#260203-123754</t>
  </si>
  <si>
    <t>D1-FTA-37-s4</t>
  </si>
  <si>
    <t>Sample_#260203-123805</t>
  </si>
  <si>
    <t>D1-RDT-RT-s4</t>
  </si>
  <si>
    <t>Sample_#260203-123816</t>
  </si>
  <si>
    <t>D1-RDT-37-s4</t>
  </si>
  <si>
    <t>Sample_#260203-123826</t>
  </si>
  <si>
    <t>D1-FTA-RT-s5</t>
  </si>
  <si>
    <t>Sample_#260203-123847</t>
  </si>
  <si>
    <t>D1-FTA-37-s5</t>
  </si>
  <si>
    <t>Sample_#260203-123903</t>
  </si>
  <si>
    <t>D1-RDT-RT-s5</t>
  </si>
  <si>
    <t>Sample_#260203-123916</t>
  </si>
  <si>
    <t>D1-RDT-37-s5</t>
  </si>
  <si>
    <t>Sample_#260203-123927</t>
  </si>
  <si>
    <t>D1-FTA-RT-s6</t>
  </si>
  <si>
    <t>Sample_#260203-123935</t>
  </si>
  <si>
    <t>D1-FTA-37-s6</t>
  </si>
  <si>
    <t>Sample_#260203-123944</t>
  </si>
  <si>
    <t>D1-RDT-RT-s6</t>
  </si>
  <si>
    <t>2026-02-03_130435</t>
  </si>
  <si>
    <t>Sample_#260203-130532</t>
  </si>
  <si>
    <t>D1-RDT-37-s6</t>
  </si>
  <si>
    <t>Sample_#260203-130541</t>
  </si>
  <si>
    <t>D1-FTA-RT-s7</t>
  </si>
  <si>
    <t>Sample_#260203-124018</t>
  </si>
  <si>
    <t>D1-FTA-37-s7</t>
  </si>
  <si>
    <t>Sample_#260203-124026</t>
  </si>
  <si>
    <t>D1-RDT-RT-s7</t>
  </si>
  <si>
    <t>Sample_#260203-124035</t>
  </si>
  <si>
    <t>D1-RDT-37-s7</t>
  </si>
  <si>
    <t>Sample_#260203-124045</t>
  </si>
  <si>
    <t>D1-NEC</t>
  </si>
  <si>
    <t>Sample_#260203-124058</t>
  </si>
  <si>
    <t>D3-FTA-RT-s1</t>
  </si>
  <si>
    <t>2026-02-03_130556</t>
  </si>
  <si>
    <t>Sample_#260203-132427</t>
  </si>
  <si>
    <t>D3-FTA-37-s1</t>
  </si>
  <si>
    <t>Sample_#260203-132435</t>
  </si>
  <si>
    <t>D3-RDT-RT-s1</t>
  </si>
  <si>
    <t>Sample_#260203-132443</t>
  </si>
  <si>
    <t>D3-RDT-37-s1</t>
  </si>
  <si>
    <t>Sample_#260203-132451</t>
  </si>
  <si>
    <t>D3-FTA-RT-s2</t>
  </si>
  <si>
    <t>Sample_#260203-132458</t>
  </si>
  <si>
    <t>D3-FTA-37-s2</t>
  </si>
  <si>
    <t>Sample_#260203-132506</t>
  </si>
  <si>
    <t>D3-RDT-RT-s2</t>
  </si>
  <si>
    <t>Sample_#260203-132514</t>
  </si>
  <si>
    <t>D3-RDT-37-s2</t>
  </si>
  <si>
    <t>Sample_#260203-132521</t>
  </si>
  <si>
    <t>D3-FTA-RT-s3</t>
  </si>
  <si>
    <t>2026-02-03_132547</t>
  </si>
  <si>
    <t>Sample_#260203-132559</t>
  </si>
  <si>
    <t>D3-FTA-37-s3</t>
  </si>
  <si>
    <t>Sample_#260203-132607</t>
  </si>
  <si>
    <t>D3-RDT-RT-s3</t>
  </si>
  <si>
    <t>Sample_#260203-132614</t>
  </si>
  <si>
    <t>D3-RDT-37-s3</t>
  </si>
  <si>
    <t>Sample_#260203-132622</t>
  </si>
  <si>
    <t>D3-FTA-RT-s4</t>
  </si>
  <si>
    <t>Sample_#260203-132629</t>
  </si>
  <si>
    <t>D3-FTA-37-s4</t>
  </si>
  <si>
    <t>Sample_#260203-132638</t>
  </si>
  <si>
    <t>D3-RDT-RT-s4</t>
  </si>
  <si>
    <t>Sample_#260203-132647</t>
  </si>
  <si>
    <t>D3-RDT-37-s4</t>
  </si>
  <si>
    <t>Sample_#260203-132655</t>
  </si>
  <si>
    <t>D3-FTA-RT-s5</t>
  </si>
  <si>
    <t>Sample_#260203-132706</t>
  </si>
  <si>
    <t>D3-FTA-37-s5</t>
  </si>
  <si>
    <t>Sample_#260203-132717</t>
  </si>
  <si>
    <t>D3-RDT-RT-s5</t>
  </si>
  <si>
    <t>Sample_#260203-132726</t>
  </si>
  <si>
    <t>D3-RDT-37-s5</t>
  </si>
  <si>
    <t>Sample_#260203-132734</t>
  </si>
  <si>
    <t>D3-FTA-RT-s6</t>
  </si>
  <si>
    <t>Sample_#260203-132741</t>
  </si>
  <si>
    <t>D3-FTA-37-s6</t>
  </si>
  <si>
    <t>Sample_#260203-132749</t>
  </si>
  <si>
    <t>D3-RDT-RT-s6</t>
  </si>
  <si>
    <t>Sample_#260203-132755</t>
  </si>
  <si>
    <t>D3-RDT-37-s6</t>
  </si>
  <si>
    <t>Sample_#260203-132803</t>
  </si>
  <si>
    <t>D3-FTA-RT-s7</t>
  </si>
  <si>
    <t>Sample_#260203-132810</t>
  </si>
  <si>
    <t>D3-FTA-37-s7</t>
  </si>
  <si>
    <t>Sample_#260203-132819</t>
  </si>
  <si>
    <t>D3-RDT-RT-s7</t>
  </si>
  <si>
    <t>Sample_#260203-132827</t>
  </si>
  <si>
    <t>D3-RDT-37-s7</t>
  </si>
  <si>
    <t>Sample_#260203-132835</t>
  </si>
  <si>
    <t>D3-NEC</t>
  </si>
  <si>
    <t>Sample_#260203-132842</t>
  </si>
  <si>
    <t>D7-FTA-RT-s1</t>
  </si>
  <si>
    <t>2026-02-03_132848</t>
  </si>
  <si>
    <t>Sample_#260203-132855</t>
  </si>
  <si>
    <t>D7-FTA-37-s1</t>
  </si>
  <si>
    <t>Sample_#260203-132902</t>
  </si>
  <si>
    <t>D7-RDT-RT-s1</t>
  </si>
  <si>
    <t>Sample_#260203-132910</t>
  </si>
  <si>
    <t>D7-RDT-37-s1</t>
  </si>
  <si>
    <t>Sample_#260203-132918</t>
  </si>
  <si>
    <t>D7-FTA-RT-s2</t>
  </si>
  <si>
    <t>Sample_#260203-132925</t>
  </si>
  <si>
    <t>D7-FTA-37-s2</t>
  </si>
  <si>
    <t>Sample_#260203-132940</t>
  </si>
  <si>
    <t>D7-RDT-RT-s2</t>
  </si>
  <si>
    <t>Sample_#260203-132949</t>
  </si>
  <si>
    <t>D7-RDT-37-s2</t>
  </si>
  <si>
    <t>Sample_#260203-132957</t>
  </si>
  <si>
    <t>D7-FTA-RT-s3</t>
  </si>
  <si>
    <t>Sample_#260203-133005</t>
  </si>
  <si>
    <t>D7-FTA-37-s3</t>
  </si>
  <si>
    <t>Sample_#260203-133013</t>
  </si>
  <si>
    <t>D7-RDT-RT-s3</t>
  </si>
  <si>
    <t>Sample_#260203-133020</t>
  </si>
  <si>
    <t>D7-RDT-37-s3</t>
  </si>
  <si>
    <t>Sample_#260203-133030</t>
  </si>
  <si>
    <t>D7-FTA-RT-s4</t>
  </si>
  <si>
    <t>Sample_#260203-133038</t>
  </si>
  <si>
    <t>D7-FTA-37-s4</t>
  </si>
  <si>
    <t>Sample_#260203-133048</t>
  </si>
  <si>
    <t>D7-RDT-RT-s4</t>
  </si>
  <si>
    <t>Sample_#260203-133055</t>
  </si>
  <si>
    <t>D7-RDT-37-s4</t>
  </si>
  <si>
    <t>Sample_#260203-133104</t>
  </si>
  <si>
    <t>D7-FTA-RT-s5</t>
  </si>
  <si>
    <t>Sample_#260203-133113</t>
  </si>
  <si>
    <t>D7-FTA-37-s5</t>
  </si>
  <si>
    <t>Sample_#260203-133121</t>
  </si>
  <si>
    <t>D7-RDT-RT-s5</t>
  </si>
  <si>
    <t>Sample_#260203-133129</t>
  </si>
  <si>
    <t>D7-RDT-37-s5</t>
  </si>
  <si>
    <t>Sample_#260203-133137</t>
  </si>
  <si>
    <t>D7-FTA-RT-s6</t>
  </si>
  <si>
    <t>Sample_#260203-133145</t>
  </si>
  <si>
    <t>D7-FTA-37-s6</t>
  </si>
  <si>
    <t>Sample_#260203-133151</t>
  </si>
  <si>
    <t>D7-RDT-RT-s6</t>
  </si>
  <si>
    <t>Sample_#260203-133159</t>
  </si>
  <si>
    <t>D7-RDT-37-s6</t>
  </si>
  <si>
    <t>Sample_#260203-133206</t>
  </si>
  <si>
    <t>D7-FTA-RT-s7</t>
  </si>
  <si>
    <t>Sample_#260203-133214</t>
  </si>
  <si>
    <t>D7-FTA-37-s7</t>
  </si>
  <si>
    <t>Sample_#260203-133221</t>
  </si>
  <si>
    <t>D7-RDT-RT-s7</t>
  </si>
  <si>
    <t>Sample_#260203-133228</t>
  </si>
  <si>
    <t>D7-RDT-37-s7</t>
  </si>
  <si>
    <t>Sample_#260203-133235</t>
  </si>
  <si>
    <t>D7-NEC</t>
  </si>
  <si>
    <t>Sample_#260203-133242</t>
  </si>
  <si>
    <t>D21-FTA-RT-s1</t>
  </si>
  <si>
    <t>2026-02-03_135601</t>
  </si>
  <si>
    <t>Sample_#260203-135605</t>
  </si>
  <si>
    <t>D21-FTA-37-s1</t>
  </si>
  <si>
    <t>Sample_#260203-135613</t>
  </si>
  <si>
    <t>D21-RDT-RT-s1</t>
  </si>
  <si>
    <t>Sample_#260203-135621</t>
  </si>
  <si>
    <t>D21-RDT-37-s1</t>
  </si>
  <si>
    <t>Sample_#260203-135629</t>
  </si>
  <si>
    <t>D21-FTA-RT-s2</t>
  </si>
  <si>
    <t>Sample_#260203-135637</t>
  </si>
  <si>
    <t>D21-FTA-37-s2</t>
  </si>
  <si>
    <t>Sample_#260203-135645</t>
  </si>
  <si>
    <t>D21-RDT-RT-s2</t>
  </si>
  <si>
    <t>Sample_#260203-135652</t>
  </si>
  <si>
    <t>D21-RDT-37-s2</t>
  </si>
  <si>
    <t>Sample_#260203-135702</t>
  </si>
  <si>
    <t>D21-FTA-RT-s3</t>
  </si>
  <si>
    <t>Sample_#260203-135718</t>
  </si>
  <si>
    <t>D21-FTA-37-s3</t>
  </si>
  <si>
    <t>Sample_#260203-135727</t>
  </si>
  <si>
    <t>D21-RDT-RT-s3</t>
  </si>
  <si>
    <t>Sample_#260203-135736</t>
  </si>
  <si>
    <t>D21-RDT-37-s3</t>
  </si>
  <si>
    <t>Sample_#260203-135745</t>
  </si>
  <si>
    <t>D21-FTA-RT-s4</t>
  </si>
  <si>
    <t>Sample_#260203-135755</t>
  </si>
  <si>
    <t>D21-FTA-37-s4</t>
  </si>
  <si>
    <t>Sample_#260203-135802</t>
  </si>
  <si>
    <t>D21-RDT-RT-s4</t>
  </si>
  <si>
    <t>Sample_#260203-135810</t>
  </si>
  <si>
    <t>D21-RDT-37-s4</t>
  </si>
  <si>
    <t>Sample_#260203-135819</t>
  </si>
  <si>
    <t>D21-FTA-RT-s5</t>
  </si>
  <si>
    <t>Sample_#260203-135828</t>
  </si>
  <si>
    <t>D21-FTA-37-s5</t>
  </si>
  <si>
    <t>Sample_#260203-135837</t>
  </si>
  <si>
    <t>D21-RDT-RT-s5</t>
  </si>
  <si>
    <t>Sample_#260203-135847</t>
  </si>
  <si>
    <t>D21-RDT-37-s5</t>
  </si>
  <si>
    <t>Sample_#260203-135853</t>
  </si>
  <si>
    <t>D21-FTA-RT-s6</t>
  </si>
  <si>
    <t>Sample_#260203-135902</t>
  </si>
  <si>
    <t>D21-FTA-37-s6</t>
  </si>
  <si>
    <t>Sample_#260203-135909</t>
  </si>
  <si>
    <t>D21-RDT-RT-s6</t>
  </si>
  <si>
    <t>Sample_#260203-135916</t>
  </si>
  <si>
    <t>D21-RDT-37-s6</t>
  </si>
  <si>
    <t>Sample_#260203-135924</t>
  </si>
  <si>
    <t>D21-FTA-RT-s7</t>
  </si>
  <si>
    <t>Sample_#260203-135932</t>
  </si>
  <si>
    <t>D21-FTA-37-s7</t>
  </si>
  <si>
    <t>Sample_#260203-135942</t>
  </si>
  <si>
    <t>D21-RDT-RT-s7</t>
  </si>
  <si>
    <t>Sample_#260203-135949</t>
  </si>
  <si>
    <t>D21-RDT-37-s7</t>
  </si>
  <si>
    <t>Sample_#260203-135956</t>
  </si>
  <si>
    <t>D21-NEC</t>
  </si>
  <si>
    <t>Sample_#260203-140002</t>
  </si>
  <si>
    <t>D0-brain-s1</t>
  </si>
  <si>
    <t>2026-02-03_140007</t>
  </si>
  <si>
    <t>Sample_#260203-140016</t>
  </si>
  <si>
    <t>D0-brain-s2</t>
  </si>
  <si>
    <t>Sample_#260203-140024</t>
  </si>
  <si>
    <t>D0-brain-s3</t>
  </si>
  <si>
    <t>Sample_#260203-140030</t>
  </si>
  <si>
    <t>D0-brain-s4</t>
  </si>
  <si>
    <t>Sample_#260203-140037</t>
  </si>
  <si>
    <t>D0-brain-s5</t>
  </si>
  <si>
    <t>Sample_#260203-140043</t>
  </si>
  <si>
    <t>D0-brain-s6</t>
  </si>
  <si>
    <t>Sample_#260203-140051</t>
  </si>
  <si>
    <t>D0-NEC</t>
  </si>
  <si>
    <t>Sample_#260203-140058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</si>
</sst>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:mm:ss am/p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Sample 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Plots!$A$3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Plots!$C$2:$F$2</c:f>
            </c:strRef>
          </c:cat>
          <c:val>
            <c:numRef>
              <c:f>Plots!$B$3:$F$3</c:f>
              <c:numCache/>
            </c:numRef>
          </c:val>
          <c:smooth val="1"/>
        </c:ser>
        <c:ser>
          <c:idx val="1"/>
          <c:order val="1"/>
          <c:tx>
            <c:strRef>
              <c:f>Plots!$A$4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Plots!$C$2:$F$2</c:f>
            </c:strRef>
          </c:cat>
          <c:val>
            <c:numRef>
              <c:f>Plots!$B$4:$F$4</c:f>
              <c:numCache/>
            </c:numRef>
          </c:val>
          <c:smooth val="1"/>
        </c:ser>
        <c:ser>
          <c:idx val="2"/>
          <c:order val="2"/>
          <c:tx>
            <c:strRef>
              <c:f>Plots!$A$5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Plots!$C$2:$F$2</c:f>
            </c:strRef>
          </c:cat>
          <c:val>
            <c:numRef>
              <c:f>Plots!$B$5:$F$5</c:f>
              <c:numCache/>
            </c:numRef>
          </c:val>
          <c:smooth val="1"/>
        </c:ser>
        <c:ser>
          <c:idx val="3"/>
          <c:order val="3"/>
          <c:tx>
            <c:strRef>
              <c:f>Plots!$A$6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Plots!$C$2:$F$2</c:f>
            </c:strRef>
          </c:cat>
          <c:val>
            <c:numRef>
              <c:f>Plots!$B$6:$F$6</c:f>
              <c:numCache/>
            </c:numRef>
          </c:val>
          <c:smooth val="1"/>
        </c:ser>
        <c:axId val="226996311"/>
        <c:axId val="2122565785"/>
      </c:lineChart>
      <c:catAx>
        <c:axId val="226996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2565785"/>
      </c:catAx>
      <c:valAx>
        <c:axId val="21225657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Concentration (ng/mL)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69963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Sample 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Plots!$A$7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Plots!$C$2:$F$2</c:f>
            </c:strRef>
          </c:cat>
          <c:val>
            <c:numRef>
              <c:f>Plots!$B$7:$F$7</c:f>
              <c:numCache/>
            </c:numRef>
          </c:val>
          <c:smooth val="1"/>
        </c:ser>
        <c:ser>
          <c:idx val="1"/>
          <c:order val="1"/>
          <c:tx>
            <c:strRef>
              <c:f>Plots!$A$8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Plots!$C$2:$F$2</c:f>
            </c:strRef>
          </c:cat>
          <c:val>
            <c:numRef>
              <c:f>Plots!$B$8:$F$8</c:f>
              <c:numCache/>
            </c:numRef>
          </c:val>
          <c:smooth val="1"/>
        </c:ser>
        <c:ser>
          <c:idx val="2"/>
          <c:order val="2"/>
          <c:tx>
            <c:strRef>
              <c:f>Plots!$A$9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Plots!$C$2:$F$2</c:f>
            </c:strRef>
          </c:cat>
          <c:val>
            <c:numRef>
              <c:f>Plots!$B$9:$F$9</c:f>
              <c:numCache/>
            </c:numRef>
          </c:val>
          <c:smooth val="1"/>
        </c:ser>
        <c:ser>
          <c:idx val="3"/>
          <c:order val="3"/>
          <c:tx>
            <c:strRef>
              <c:f>Plots!$A$10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Plots!$C$2:$F$2</c:f>
            </c:strRef>
          </c:cat>
          <c:val>
            <c:numRef>
              <c:f>Plots!$B$10:$F$10</c:f>
              <c:numCache/>
            </c:numRef>
          </c:val>
          <c:smooth val="1"/>
        </c:ser>
        <c:axId val="1417567190"/>
        <c:axId val="1652285748"/>
      </c:lineChart>
      <c:catAx>
        <c:axId val="1417567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2285748"/>
      </c:catAx>
      <c:valAx>
        <c:axId val="1652285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Concentration (ng/mL)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75671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Sample 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Plots!$A$11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Plots!$C$2:$F$2</c:f>
            </c:strRef>
          </c:cat>
          <c:val>
            <c:numRef>
              <c:f>Plots!$B$11:$F$11</c:f>
              <c:numCache/>
            </c:numRef>
          </c:val>
          <c:smooth val="1"/>
        </c:ser>
        <c:ser>
          <c:idx val="1"/>
          <c:order val="1"/>
          <c:tx>
            <c:strRef>
              <c:f>Plots!$A$12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Plots!$C$2:$F$2</c:f>
            </c:strRef>
          </c:cat>
          <c:val>
            <c:numRef>
              <c:f>Plots!$B$12:$F$12</c:f>
              <c:numCache/>
            </c:numRef>
          </c:val>
          <c:smooth val="1"/>
        </c:ser>
        <c:ser>
          <c:idx val="2"/>
          <c:order val="2"/>
          <c:tx>
            <c:strRef>
              <c:f>Plots!$A$13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Plots!$C$2:$F$2</c:f>
            </c:strRef>
          </c:cat>
          <c:val>
            <c:numRef>
              <c:f>Plots!$B$13:$F$13</c:f>
              <c:numCache/>
            </c:numRef>
          </c:val>
          <c:smooth val="1"/>
        </c:ser>
        <c:ser>
          <c:idx val="3"/>
          <c:order val="3"/>
          <c:tx>
            <c:strRef>
              <c:f>Plots!$A$14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Plots!$C$2:$F$2</c:f>
            </c:strRef>
          </c:cat>
          <c:val>
            <c:numRef>
              <c:f>Plots!$B$14:$F$14</c:f>
              <c:numCache/>
            </c:numRef>
          </c:val>
          <c:smooth val="1"/>
        </c:ser>
        <c:axId val="541613444"/>
        <c:axId val="1856079299"/>
      </c:lineChart>
      <c:catAx>
        <c:axId val="5416134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6079299"/>
      </c:catAx>
      <c:valAx>
        <c:axId val="18560792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Concentration (ng/mL)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16134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Sample 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Plots!$A$15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Plots!$C$2:$F$2</c:f>
            </c:strRef>
          </c:cat>
          <c:val>
            <c:numRef>
              <c:f>Plots!$B$15:$F$15</c:f>
              <c:numCache/>
            </c:numRef>
          </c:val>
          <c:smooth val="1"/>
        </c:ser>
        <c:ser>
          <c:idx val="1"/>
          <c:order val="1"/>
          <c:tx>
            <c:strRef>
              <c:f>Plots!$A$16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Plots!$C$2:$F$2</c:f>
            </c:strRef>
          </c:cat>
          <c:val>
            <c:numRef>
              <c:f>Plots!$B$16:$F$16</c:f>
              <c:numCache/>
            </c:numRef>
          </c:val>
          <c:smooth val="1"/>
        </c:ser>
        <c:ser>
          <c:idx val="2"/>
          <c:order val="2"/>
          <c:tx>
            <c:strRef>
              <c:f>Plots!$A$17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Plots!$C$2:$F$2</c:f>
            </c:strRef>
          </c:cat>
          <c:val>
            <c:numRef>
              <c:f>Plots!$B$17:$F$17</c:f>
              <c:numCache/>
            </c:numRef>
          </c:val>
          <c:smooth val="1"/>
        </c:ser>
        <c:ser>
          <c:idx val="3"/>
          <c:order val="3"/>
          <c:tx>
            <c:strRef>
              <c:f>Plots!$A$18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Plots!$C$2:$F$2</c:f>
            </c:strRef>
          </c:cat>
          <c:val>
            <c:numRef>
              <c:f>Plots!$B$18:$F$18</c:f>
              <c:numCache/>
            </c:numRef>
          </c:val>
          <c:smooth val="1"/>
        </c:ser>
        <c:axId val="1772535123"/>
        <c:axId val="725931606"/>
      </c:lineChart>
      <c:catAx>
        <c:axId val="17725351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5931606"/>
      </c:catAx>
      <c:valAx>
        <c:axId val="7259316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Concentration (ng/mL)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25351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Sample 5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Plots!$A$19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Plots!$C$2:$F$2</c:f>
            </c:strRef>
          </c:cat>
          <c:val>
            <c:numRef>
              <c:f>Plots!$B$19:$F$19</c:f>
              <c:numCache/>
            </c:numRef>
          </c:val>
          <c:smooth val="1"/>
        </c:ser>
        <c:ser>
          <c:idx val="1"/>
          <c:order val="1"/>
          <c:tx>
            <c:strRef>
              <c:f>Plots!$A$20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Plots!$C$2:$F$2</c:f>
            </c:strRef>
          </c:cat>
          <c:val>
            <c:numRef>
              <c:f>Plots!$B$20:$F$20</c:f>
              <c:numCache/>
            </c:numRef>
          </c:val>
          <c:smooth val="1"/>
        </c:ser>
        <c:ser>
          <c:idx val="2"/>
          <c:order val="2"/>
          <c:tx>
            <c:strRef>
              <c:f>Plots!$A$21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Plots!$C$2:$F$2</c:f>
            </c:strRef>
          </c:cat>
          <c:val>
            <c:numRef>
              <c:f>Plots!$B$21:$F$21</c:f>
              <c:numCache/>
            </c:numRef>
          </c:val>
          <c:smooth val="1"/>
        </c:ser>
        <c:ser>
          <c:idx val="3"/>
          <c:order val="3"/>
          <c:tx>
            <c:strRef>
              <c:f>Plots!$A$22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Plots!$C$2:$F$2</c:f>
            </c:strRef>
          </c:cat>
          <c:val>
            <c:numRef>
              <c:f>Plots!$B$22:$F$22</c:f>
              <c:numCache/>
            </c:numRef>
          </c:val>
          <c:smooth val="1"/>
        </c:ser>
        <c:axId val="1492064502"/>
        <c:axId val="1703455214"/>
      </c:lineChart>
      <c:catAx>
        <c:axId val="14920645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3455214"/>
      </c:catAx>
      <c:valAx>
        <c:axId val="1703455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Concentration (ng/mL)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20645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Sample 6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Plots!$A$23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Plots!$C$2:$F$2</c:f>
            </c:strRef>
          </c:cat>
          <c:val>
            <c:numRef>
              <c:f>Plots!$B$23:$F$23</c:f>
              <c:numCache/>
            </c:numRef>
          </c:val>
          <c:smooth val="1"/>
        </c:ser>
        <c:ser>
          <c:idx val="1"/>
          <c:order val="1"/>
          <c:tx>
            <c:strRef>
              <c:f>Plots!$A$24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Plots!$C$2:$F$2</c:f>
            </c:strRef>
          </c:cat>
          <c:val>
            <c:numRef>
              <c:f>Plots!$B$24:$F$24</c:f>
              <c:numCache/>
            </c:numRef>
          </c:val>
          <c:smooth val="1"/>
        </c:ser>
        <c:ser>
          <c:idx val="2"/>
          <c:order val="2"/>
          <c:tx>
            <c:strRef>
              <c:f>Plots!$A$25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Plots!$C$2:$F$2</c:f>
            </c:strRef>
          </c:cat>
          <c:val>
            <c:numRef>
              <c:f>Plots!$B$25:$F$25</c:f>
              <c:numCache/>
            </c:numRef>
          </c:val>
          <c:smooth val="1"/>
        </c:ser>
        <c:ser>
          <c:idx val="3"/>
          <c:order val="3"/>
          <c:tx>
            <c:strRef>
              <c:f>Plots!$A$26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Plots!$C$2:$F$2</c:f>
            </c:strRef>
          </c:cat>
          <c:val>
            <c:numRef>
              <c:f>Plots!$B$26:$F$26</c:f>
              <c:numCache/>
            </c:numRef>
          </c:val>
          <c:smooth val="1"/>
        </c:ser>
        <c:axId val="212625758"/>
        <c:axId val="454307946"/>
      </c:lineChart>
      <c:catAx>
        <c:axId val="2126257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307946"/>
      </c:catAx>
      <c:valAx>
        <c:axId val="4543079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Concentration (ng/mL)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6257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619125</xdr:colOff>
      <xdr:row>3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619125</xdr:colOff>
      <xdr:row>21</xdr:row>
      <xdr:rowOff>161925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619125</xdr:colOff>
      <xdr:row>41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619125</xdr:colOff>
      <xdr:row>3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619125</xdr:colOff>
      <xdr:row>22</xdr:row>
      <xdr:rowOff>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13</xdr:col>
      <xdr:colOff>619125</xdr:colOff>
      <xdr:row>41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4">
        <v>75.0</v>
      </c>
    </row>
    <row r="4">
      <c r="A4" s="3" t="s">
        <v>8</v>
      </c>
      <c r="B4" s="4">
        <v>16.9</v>
      </c>
    </row>
    <row r="5">
      <c r="A5" s="3" t="s">
        <v>9</v>
      </c>
      <c r="B5" s="4">
        <v>19.0</v>
      </c>
    </row>
    <row r="6">
      <c r="A6" s="3" t="s">
        <v>10</v>
      </c>
      <c r="B6" s="4">
        <v>32.2</v>
      </c>
    </row>
    <row r="7">
      <c r="A7" s="3" t="s">
        <v>11</v>
      </c>
      <c r="B7" s="4">
        <v>29.2</v>
      </c>
    </row>
    <row r="8">
      <c r="A8" s="3" t="s">
        <v>12</v>
      </c>
      <c r="B8" s="4">
        <v>79.0</v>
      </c>
    </row>
    <row r="9">
      <c r="A9" s="3" t="s">
        <v>13</v>
      </c>
      <c r="C9" s="3" t="s">
        <v>14</v>
      </c>
      <c r="D9" s="4">
        <v>82.0</v>
      </c>
      <c r="E9" s="4">
        <v>59.0</v>
      </c>
      <c r="F9" s="4">
        <v>44.1</v>
      </c>
    </row>
    <row r="10">
      <c r="A10" s="3" t="s">
        <v>15</v>
      </c>
      <c r="C10" s="4">
        <v>76.0</v>
      </c>
      <c r="D10" s="4">
        <v>89.0</v>
      </c>
      <c r="E10" s="4">
        <v>48.3</v>
      </c>
      <c r="F10" s="4">
        <v>29.9</v>
      </c>
    </row>
    <row r="11">
      <c r="A11" s="3" t="s">
        <v>16</v>
      </c>
      <c r="C11" s="4">
        <v>5.01</v>
      </c>
      <c r="D11" s="4">
        <v>6.459999999999999</v>
      </c>
      <c r="E11" s="4">
        <v>3.4200000000000004</v>
      </c>
      <c r="F11" s="4">
        <v>4.24</v>
      </c>
    </row>
    <row r="12">
      <c r="A12" s="3" t="s">
        <v>17</v>
      </c>
      <c r="C12" s="4">
        <v>5.17</v>
      </c>
      <c r="D12" s="4">
        <v>6.42</v>
      </c>
      <c r="E12" s="4">
        <v>4.6899999999999995</v>
      </c>
      <c r="F12" s="4">
        <v>2.4</v>
      </c>
    </row>
    <row r="13">
      <c r="A13" s="3" t="s">
        <v>18</v>
      </c>
      <c r="C13" s="4">
        <v>48.9</v>
      </c>
      <c r="D13" s="4">
        <v>29.3</v>
      </c>
      <c r="E13" s="4">
        <v>30.2</v>
      </c>
      <c r="F13" s="4">
        <v>24.5</v>
      </c>
    </row>
    <row r="14">
      <c r="A14" s="3" t="s">
        <v>19</v>
      </c>
      <c r="C14" s="4">
        <v>57.0</v>
      </c>
      <c r="D14" s="4">
        <v>45.2</v>
      </c>
      <c r="E14" s="4">
        <v>23.6</v>
      </c>
      <c r="F14" s="4">
        <v>25.7</v>
      </c>
    </row>
    <row r="15">
      <c r="A15" s="3" t="s">
        <v>20</v>
      </c>
      <c r="C15" s="4">
        <v>2.5</v>
      </c>
      <c r="D15" s="4">
        <v>2.5</v>
      </c>
      <c r="E15" s="4">
        <v>2.5</v>
      </c>
      <c r="F15" s="3" t="s">
        <v>21</v>
      </c>
    </row>
    <row r="16">
      <c r="A16" s="3" t="s">
        <v>22</v>
      </c>
      <c r="C16" s="3" t="s">
        <v>21</v>
      </c>
      <c r="D16" s="3" t="s">
        <v>21</v>
      </c>
      <c r="E16" s="3" t="s">
        <v>21</v>
      </c>
      <c r="F16" s="3" t="s">
        <v>21</v>
      </c>
    </row>
    <row r="17">
      <c r="A17" s="3" t="s">
        <v>23</v>
      </c>
      <c r="C17" s="4">
        <v>6.95</v>
      </c>
      <c r="D17" s="4">
        <v>9.55</v>
      </c>
      <c r="E17" s="4">
        <v>15.1</v>
      </c>
      <c r="F17" s="4">
        <v>5.43</v>
      </c>
    </row>
    <row r="18">
      <c r="A18" s="3" t="s">
        <v>24</v>
      </c>
      <c r="C18" s="4">
        <v>5.83</v>
      </c>
      <c r="D18" s="4">
        <v>8.8</v>
      </c>
      <c r="E18" s="4">
        <v>11.0</v>
      </c>
      <c r="F18" s="4">
        <v>8.57</v>
      </c>
    </row>
    <row r="19">
      <c r="A19" s="3" t="s">
        <v>25</v>
      </c>
      <c r="C19" s="4">
        <v>2.3</v>
      </c>
      <c r="D19" s="4">
        <v>2.4</v>
      </c>
      <c r="E19" s="3" t="s">
        <v>21</v>
      </c>
      <c r="F19" s="3" t="s">
        <v>21</v>
      </c>
    </row>
    <row r="20">
      <c r="A20" s="3" t="s">
        <v>26</v>
      </c>
      <c r="C20" s="3" t="s">
        <v>21</v>
      </c>
      <c r="D20" s="4">
        <v>2.1</v>
      </c>
      <c r="E20" s="3" t="s">
        <v>21</v>
      </c>
      <c r="F20" s="3" t="s">
        <v>21</v>
      </c>
    </row>
    <row r="21">
      <c r="A21" s="3" t="s">
        <v>27</v>
      </c>
      <c r="C21" s="4">
        <v>4.63</v>
      </c>
      <c r="D21" s="4">
        <v>7.109999999999999</v>
      </c>
      <c r="E21" s="3" t="s">
        <v>21</v>
      </c>
      <c r="F21" s="4">
        <v>2.56</v>
      </c>
    </row>
    <row r="22">
      <c r="A22" s="3" t="s">
        <v>28</v>
      </c>
      <c r="C22" s="4">
        <v>4.55</v>
      </c>
      <c r="D22" s="4">
        <v>3.59</v>
      </c>
      <c r="E22" s="4">
        <v>3.07</v>
      </c>
      <c r="F22" s="3" t="s">
        <v>21</v>
      </c>
    </row>
    <row r="23">
      <c r="A23" s="3" t="s">
        <v>29</v>
      </c>
      <c r="C23" s="4">
        <v>3.05</v>
      </c>
      <c r="D23" s="4">
        <v>2.2</v>
      </c>
      <c r="E23" s="3" t="s">
        <v>21</v>
      </c>
      <c r="F23" s="3" t="s">
        <v>21</v>
      </c>
    </row>
    <row r="24">
      <c r="A24" s="3" t="s">
        <v>30</v>
      </c>
      <c r="C24" s="3" t="s">
        <v>21</v>
      </c>
      <c r="D24" s="3" t="s">
        <v>21</v>
      </c>
      <c r="E24" s="3" t="s">
        <v>21</v>
      </c>
      <c r="F24" s="3" t="s">
        <v>21</v>
      </c>
    </row>
    <row r="25">
      <c r="A25" s="3" t="s">
        <v>31</v>
      </c>
      <c r="C25" s="4">
        <v>29.1</v>
      </c>
      <c r="D25" s="4">
        <v>13.8</v>
      </c>
      <c r="E25" s="4">
        <v>50.0</v>
      </c>
      <c r="F25" s="4">
        <v>15.0</v>
      </c>
    </row>
    <row r="26">
      <c r="A26" s="3" t="s">
        <v>32</v>
      </c>
      <c r="C26" s="4">
        <v>29.6</v>
      </c>
      <c r="D26" s="4">
        <v>27.2</v>
      </c>
      <c r="E26" s="4">
        <v>18.0</v>
      </c>
      <c r="F26" s="4">
        <v>8.2</v>
      </c>
    </row>
    <row r="27">
      <c r="A27" s="3" t="s">
        <v>33</v>
      </c>
      <c r="C27" s="4">
        <v>2.5</v>
      </c>
      <c r="D27" s="4">
        <v>2.4</v>
      </c>
      <c r="E27" s="4">
        <v>2.6100000000000003</v>
      </c>
      <c r="F27" s="4">
        <v>17.4</v>
      </c>
    </row>
    <row r="28">
      <c r="A28" s="3" t="s">
        <v>34</v>
      </c>
      <c r="C28" s="4">
        <v>2.2</v>
      </c>
      <c r="D28" s="4">
        <v>2.4</v>
      </c>
      <c r="E28" s="3" t="s">
        <v>14</v>
      </c>
      <c r="F28" s="3" t="s">
        <v>21</v>
      </c>
    </row>
    <row r="29">
      <c r="A29" s="3" t="s">
        <v>35</v>
      </c>
      <c r="C29" s="4">
        <v>32.8</v>
      </c>
      <c r="D29" s="4">
        <v>40.2</v>
      </c>
      <c r="E29" s="4">
        <v>63.0</v>
      </c>
      <c r="F29" s="4">
        <v>18.8</v>
      </c>
    </row>
    <row r="30">
      <c r="A30" s="3" t="s">
        <v>36</v>
      </c>
      <c r="C30" s="4">
        <v>8.809999999999999</v>
      </c>
      <c r="D30" s="4">
        <v>54.0</v>
      </c>
      <c r="E30" s="4">
        <v>60.0</v>
      </c>
      <c r="F30" s="4">
        <v>22.0</v>
      </c>
    </row>
    <row r="31">
      <c r="A31" s="3" t="s">
        <v>37</v>
      </c>
      <c r="C31" s="4">
        <v>3.87</v>
      </c>
      <c r="D31" s="4">
        <v>4.2</v>
      </c>
      <c r="E31" s="4">
        <v>5.49</v>
      </c>
      <c r="F31" s="3" t="s">
        <v>21</v>
      </c>
    </row>
    <row r="32">
      <c r="A32" s="3" t="s">
        <v>38</v>
      </c>
      <c r="C32" s="4">
        <v>3.4799999999999995</v>
      </c>
      <c r="D32" s="4">
        <v>3.54</v>
      </c>
      <c r="E32" s="4">
        <v>2.84</v>
      </c>
      <c r="F32" s="3" t="s">
        <v>21</v>
      </c>
    </row>
    <row r="33">
      <c r="A33" s="3" t="s">
        <v>39</v>
      </c>
      <c r="C33" s="3" t="s">
        <v>21</v>
      </c>
      <c r="D33" s="3" t="s">
        <v>21</v>
      </c>
      <c r="E33" s="3" t="s">
        <v>21</v>
      </c>
      <c r="F33" s="3" t="s">
        <v>21</v>
      </c>
    </row>
    <row r="34">
      <c r="A34" s="3" t="s">
        <v>40</v>
      </c>
      <c r="C34" s="3" t="s">
        <v>21</v>
      </c>
      <c r="D34" s="3" t="s">
        <v>21</v>
      </c>
      <c r="E34" s="3" t="s">
        <v>21</v>
      </c>
      <c r="F34" s="3" t="s">
        <v>21</v>
      </c>
    </row>
    <row r="35">
      <c r="A35" s="3" t="s">
        <v>41</v>
      </c>
      <c r="C35" s="3" t="s">
        <v>21</v>
      </c>
      <c r="D35" s="3" t="s">
        <v>21</v>
      </c>
      <c r="E35" s="3" t="s">
        <v>21</v>
      </c>
      <c r="F35" s="3" t="s">
        <v>21</v>
      </c>
    </row>
    <row r="36">
      <c r="A36" s="3" t="s">
        <v>42</v>
      </c>
      <c r="C36" s="3" t="s">
        <v>21</v>
      </c>
      <c r="D36" s="3" t="s">
        <v>21</v>
      </c>
      <c r="E36" s="3" t="s">
        <v>21</v>
      </c>
      <c r="F36" s="3" t="s">
        <v>21</v>
      </c>
    </row>
    <row r="37">
      <c r="A37" s="3" t="s">
        <v>43</v>
      </c>
      <c r="C37" s="3" t="s">
        <v>21</v>
      </c>
      <c r="D37" s="3" t="s">
        <v>21</v>
      </c>
      <c r="E37" s="3" t="s">
        <v>21</v>
      </c>
      <c r="F37" s="3" t="s">
        <v>21</v>
      </c>
    </row>
  </sheetData>
  <mergeCells count="1">
    <mergeCell ref="B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13</v>
      </c>
      <c r="B3" s="4">
        <v>75.0</v>
      </c>
      <c r="D3" s="4">
        <v>82.0</v>
      </c>
      <c r="E3" s="4">
        <v>59.0</v>
      </c>
      <c r="F3" s="4">
        <v>44.1</v>
      </c>
    </row>
    <row r="4">
      <c r="A4" s="3" t="s">
        <v>15</v>
      </c>
      <c r="B4" s="4">
        <v>75.0</v>
      </c>
      <c r="C4" s="4">
        <v>76.0</v>
      </c>
      <c r="D4" s="4">
        <v>89.0</v>
      </c>
      <c r="E4" s="4">
        <v>48.3</v>
      </c>
      <c r="F4" s="4">
        <v>29.9</v>
      </c>
    </row>
    <row r="5">
      <c r="A5" s="3" t="s">
        <v>16</v>
      </c>
      <c r="B5" s="4">
        <v>75.0</v>
      </c>
      <c r="C5" s="4">
        <v>5.01</v>
      </c>
      <c r="D5" s="4">
        <v>6.459999999999999</v>
      </c>
      <c r="E5" s="4">
        <v>3.4200000000000004</v>
      </c>
      <c r="F5" s="4">
        <v>4.24</v>
      </c>
    </row>
    <row r="6">
      <c r="A6" s="3" t="s">
        <v>17</v>
      </c>
      <c r="B6" s="4">
        <v>75.0</v>
      </c>
      <c r="C6" s="4">
        <v>5.17</v>
      </c>
      <c r="D6" s="4">
        <v>6.42</v>
      </c>
      <c r="E6" s="4">
        <v>4.6899999999999995</v>
      </c>
      <c r="F6" s="4">
        <v>2.4</v>
      </c>
    </row>
    <row r="7">
      <c r="A7" s="3" t="s">
        <v>18</v>
      </c>
      <c r="B7" s="4">
        <v>16.9</v>
      </c>
      <c r="C7" s="4">
        <v>48.9</v>
      </c>
      <c r="D7" s="4">
        <v>29.3</v>
      </c>
      <c r="E7" s="4">
        <v>30.2</v>
      </c>
      <c r="F7" s="4">
        <v>24.5</v>
      </c>
    </row>
    <row r="8">
      <c r="A8" s="3" t="s">
        <v>19</v>
      </c>
      <c r="B8" s="4">
        <v>16.9</v>
      </c>
      <c r="C8" s="4">
        <v>57.0</v>
      </c>
      <c r="D8" s="4">
        <v>45.2</v>
      </c>
      <c r="E8" s="4">
        <v>23.6</v>
      </c>
      <c r="F8" s="4">
        <v>25.7</v>
      </c>
    </row>
    <row r="9">
      <c r="A9" s="3" t="s">
        <v>20</v>
      </c>
      <c r="B9" s="4">
        <v>16.9</v>
      </c>
      <c r="C9" s="4">
        <v>2.5</v>
      </c>
      <c r="D9" s="4">
        <v>2.5</v>
      </c>
      <c r="E9" s="4">
        <v>2.5</v>
      </c>
      <c r="F9" s="3"/>
    </row>
    <row r="10">
      <c r="A10" s="3" t="s">
        <v>22</v>
      </c>
      <c r="B10" s="4">
        <v>16.9</v>
      </c>
      <c r="C10" s="3"/>
      <c r="D10" s="3"/>
      <c r="E10" s="3"/>
      <c r="F10" s="3"/>
    </row>
    <row r="11">
      <c r="A11" s="3" t="s">
        <v>23</v>
      </c>
      <c r="B11" s="4">
        <v>19.0</v>
      </c>
      <c r="C11" s="4">
        <v>6.95</v>
      </c>
      <c r="D11" s="4">
        <v>9.55</v>
      </c>
      <c r="E11" s="4">
        <v>15.1</v>
      </c>
      <c r="F11" s="4">
        <v>5.43</v>
      </c>
    </row>
    <row r="12">
      <c r="A12" s="3" t="s">
        <v>24</v>
      </c>
      <c r="B12" s="4">
        <v>19.0</v>
      </c>
      <c r="C12" s="4">
        <v>5.83</v>
      </c>
      <c r="D12" s="4">
        <v>8.8</v>
      </c>
      <c r="E12" s="4">
        <v>11.0</v>
      </c>
      <c r="F12" s="4">
        <v>8.57</v>
      </c>
    </row>
    <row r="13">
      <c r="A13" s="3" t="s">
        <v>25</v>
      </c>
      <c r="B13" s="4">
        <v>19.0</v>
      </c>
      <c r="C13" s="4">
        <v>2.3</v>
      </c>
      <c r="D13" s="4">
        <v>2.4</v>
      </c>
      <c r="E13" s="3"/>
      <c r="F13" s="3"/>
    </row>
    <row r="14">
      <c r="A14" s="3" t="s">
        <v>26</v>
      </c>
      <c r="B14" s="4">
        <v>19.0</v>
      </c>
      <c r="C14" s="3"/>
      <c r="D14" s="4">
        <v>2.1</v>
      </c>
      <c r="E14" s="3"/>
      <c r="F14" s="3"/>
    </row>
    <row r="15">
      <c r="A15" s="3" t="s">
        <v>27</v>
      </c>
      <c r="B15" s="4">
        <v>32.2</v>
      </c>
      <c r="C15" s="4">
        <v>4.63</v>
      </c>
      <c r="D15" s="4">
        <v>7.109999999999999</v>
      </c>
      <c r="E15" s="3"/>
      <c r="F15" s="4">
        <v>2.56</v>
      </c>
    </row>
    <row r="16">
      <c r="A16" s="3" t="s">
        <v>28</v>
      </c>
      <c r="B16" s="4">
        <v>32.2</v>
      </c>
      <c r="C16" s="4">
        <v>4.55</v>
      </c>
      <c r="D16" s="4">
        <v>3.59</v>
      </c>
      <c r="E16" s="4">
        <v>3.07</v>
      </c>
      <c r="F16" s="3"/>
    </row>
    <row r="17">
      <c r="A17" s="3" t="s">
        <v>29</v>
      </c>
      <c r="B17" s="4">
        <v>32.2</v>
      </c>
      <c r="C17" s="4">
        <v>3.05</v>
      </c>
      <c r="D17" s="4">
        <v>2.2</v>
      </c>
      <c r="E17" s="3"/>
      <c r="F17" s="3"/>
    </row>
    <row r="18">
      <c r="A18" s="3" t="s">
        <v>30</v>
      </c>
      <c r="B18" s="4">
        <v>32.2</v>
      </c>
      <c r="C18" s="3"/>
      <c r="D18" s="3"/>
      <c r="E18" s="3"/>
      <c r="F18" s="3"/>
    </row>
    <row r="19">
      <c r="A19" s="3" t="s">
        <v>31</v>
      </c>
      <c r="B19" s="4">
        <v>29.2</v>
      </c>
      <c r="C19" s="4">
        <v>29.1</v>
      </c>
      <c r="D19" s="4">
        <v>13.8</v>
      </c>
      <c r="E19" s="4">
        <v>50.0</v>
      </c>
      <c r="F19" s="4">
        <v>15.0</v>
      </c>
    </row>
    <row r="20">
      <c r="A20" s="3" t="s">
        <v>32</v>
      </c>
      <c r="B20" s="4">
        <v>29.2</v>
      </c>
      <c r="C20" s="4">
        <v>29.6</v>
      </c>
      <c r="D20" s="4">
        <v>27.2</v>
      </c>
      <c r="E20" s="4">
        <v>18.0</v>
      </c>
      <c r="F20" s="4">
        <v>8.2</v>
      </c>
    </row>
    <row r="21">
      <c r="A21" s="3" t="s">
        <v>33</v>
      </c>
      <c r="B21" s="4">
        <v>29.2</v>
      </c>
      <c r="C21" s="4">
        <v>2.5</v>
      </c>
      <c r="D21" s="4">
        <v>2.4</v>
      </c>
      <c r="E21" s="4">
        <v>2.6100000000000003</v>
      </c>
      <c r="F21" s="4">
        <v>17.4</v>
      </c>
    </row>
    <row r="22">
      <c r="A22" s="3" t="s">
        <v>34</v>
      </c>
      <c r="B22" s="4">
        <v>29.2</v>
      </c>
      <c r="C22" s="4">
        <v>2.2</v>
      </c>
      <c r="D22" s="4">
        <v>2.4</v>
      </c>
      <c r="F22" s="3"/>
    </row>
    <row r="23">
      <c r="A23" s="3" t="s">
        <v>35</v>
      </c>
      <c r="B23" s="4">
        <v>79.0</v>
      </c>
      <c r="C23" s="4">
        <v>32.8</v>
      </c>
      <c r="D23" s="4">
        <v>40.2</v>
      </c>
      <c r="E23" s="4">
        <v>63.0</v>
      </c>
      <c r="F23" s="4">
        <v>18.8</v>
      </c>
    </row>
    <row r="24">
      <c r="A24" s="3" t="s">
        <v>36</v>
      </c>
      <c r="B24" s="4">
        <v>79.0</v>
      </c>
      <c r="C24" s="4">
        <v>8.809999999999999</v>
      </c>
      <c r="D24" s="4">
        <v>54.0</v>
      </c>
      <c r="E24" s="4">
        <v>60.0</v>
      </c>
      <c r="F24" s="4">
        <v>22.0</v>
      </c>
    </row>
    <row r="25">
      <c r="A25" s="3" t="s">
        <v>37</v>
      </c>
      <c r="B25" s="4">
        <v>79.0</v>
      </c>
      <c r="C25" s="4">
        <v>3.87</v>
      </c>
      <c r="D25" s="4">
        <v>4.2</v>
      </c>
      <c r="E25" s="4">
        <v>5.49</v>
      </c>
      <c r="F25" s="3"/>
    </row>
    <row r="26">
      <c r="A26" s="3" t="s">
        <v>38</v>
      </c>
      <c r="B26" s="4">
        <v>79.0</v>
      </c>
      <c r="C26" s="4">
        <v>3.4799999999999995</v>
      </c>
      <c r="D26" s="4">
        <v>3.54</v>
      </c>
      <c r="E26" s="4">
        <v>2.84</v>
      </c>
      <c r="F26" s="3"/>
    </row>
    <row r="27">
      <c r="A27" s="3" t="s">
        <v>39</v>
      </c>
      <c r="C27" s="3"/>
      <c r="D27" s="3"/>
      <c r="E27" s="3"/>
      <c r="F27" s="3"/>
    </row>
    <row r="28">
      <c r="A28" s="3" t="s">
        <v>40</v>
      </c>
      <c r="C28" s="3"/>
      <c r="D28" s="3"/>
      <c r="E28" s="3"/>
      <c r="F28" s="3"/>
    </row>
    <row r="29">
      <c r="A29" s="3" t="s">
        <v>41</v>
      </c>
      <c r="C29" s="3"/>
      <c r="D29" s="3"/>
      <c r="E29" s="3"/>
      <c r="F29" s="3"/>
    </row>
    <row r="30">
      <c r="A30" s="3" t="s">
        <v>42</v>
      </c>
      <c r="C30" s="3"/>
      <c r="D30" s="3"/>
      <c r="E30" s="3"/>
      <c r="F30" s="3"/>
    </row>
    <row r="31">
      <c r="A31" s="3" t="s">
        <v>43</v>
      </c>
      <c r="C31" s="3"/>
      <c r="D31" s="3"/>
      <c r="E31" s="3"/>
      <c r="F31" s="3"/>
    </row>
  </sheetData>
  <mergeCells count="1">
    <mergeCell ref="B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7" width="16.0"/>
  </cols>
  <sheetData>
    <row r="1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50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60</v>
      </c>
    </row>
    <row r="2">
      <c r="A2" s="3" t="s">
        <v>61</v>
      </c>
      <c r="B2" s="3" t="s">
        <v>62</v>
      </c>
      <c r="C2" s="3" t="s">
        <v>63</v>
      </c>
      <c r="D2" s="3" t="s">
        <v>64</v>
      </c>
      <c r="E2" s="5">
        <v>46083.524733796294</v>
      </c>
      <c r="F2" s="3" t="s">
        <v>21</v>
      </c>
      <c r="G2" s="3" t="s">
        <v>65</v>
      </c>
      <c r="H2" s="3" t="s">
        <v>21</v>
      </c>
      <c r="I2" s="3" t="s">
        <v>66</v>
      </c>
      <c r="J2" s="3">
        <v>2.0</v>
      </c>
      <c r="K2" s="3">
        <v>100.0</v>
      </c>
      <c r="L2" s="3">
        <v>35.77</v>
      </c>
      <c r="M2" s="3">
        <v>519.69</v>
      </c>
      <c r="O2" s="3" t="s">
        <v>67</v>
      </c>
      <c r="P2" s="3" t="s">
        <v>68</v>
      </c>
      <c r="R2" s="3">
        <v>40.09</v>
      </c>
    </row>
    <row r="3">
      <c r="A3" s="3" t="s">
        <v>69</v>
      </c>
      <c r="B3" s="3" t="s">
        <v>62</v>
      </c>
      <c r="C3" s="3" t="s">
        <v>63</v>
      </c>
      <c r="D3" s="3" t="s">
        <v>70</v>
      </c>
      <c r="E3" s="5">
        <v>46083.52489583333</v>
      </c>
      <c r="F3" s="3">
        <v>760.0</v>
      </c>
      <c r="G3" s="3" t="s">
        <v>65</v>
      </c>
      <c r="H3" s="3">
        <v>76.0</v>
      </c>
      <c r="I3" s="3" t="s">
        <v>66</v>
      </c>
      <c r="J3" s="3">
        <v>2.0</v>
      </c>
      <c r="K3" s="3">
        <v>100.0</v>
      </c>
      <c r="L3" s="3">
        <v>35.77</v>
      </c>
      <c r="M3" s="3">
        <v>519.69</v>
      </c>
      <c r="O3" s="3" t="s">
        <v>67</v>
      </c>
      <c r="P3" s="3" t="s">
        <v>68</v>
      </c>
      <c r="R3" s="3">
        <v>693.44</v>
      </c>
    </row>
    <row r="4">
      <c r="A4" s="3" t="s">
        <v>71</v>
      </c>
      <c r="B4" s="3" t="s">
        <v>62</v>
      </c>
      <c r="C4" s="3" t="s">
        <v>63</v>
      </c>
      <c r="D4" s="3" t="s">
        <v>72</v>
      </c>
      <c r="E4" s="5">
        <v>46083.52506944445</v>
      </c>
      <c r="F4" s="3">
        <v>50.1</v>
      </c>
      <c r="G4" s="3" t="s">
        <v>65</v>
      </c>
      <c r="H4" s="3">
        <v>5.01</v>
      </c>
      <c r="I4" s="3" t="s">
        <v>66</v>
      </c>
      <c r="J4" s="3">
        <v>2.0</v>
      </c>
      <c r="K4" s="3">
        <v>100.0</v>
      </c>
      <c r="L4" s="3">
        <v>35.77</v>
      </c>
      <c r="M4" s="3">
        <v>519.69</v>
      </c>
      <c r="O4" s="3" t="s">
        <v>67</v>
      </c>
      <c r="P4" s="3" t="s">
        <v>68</v>
      </c>
      <c r="R4" s="3">
        <v>87.91</v>
      </c>
    </row>
    <row r="5">
      <c r="A5" s="3" t="s">
        <v>73</v>
      </c>
      <c r="B5" s="3" t="s">
        <v>62</v>
      </c>
      <c r="C5" s="3" t="s">
        <v>63</v>
      </c>
      <c r="D5" s="3" t="s">
        <v>74</v>
      </c>
      <c r="E5" s="5">
        <v>46083.525196759256</v>
      </c>
      <c r="F5" s="3">
        <v>51.7</v>
      </c>
      <c r="G5" s="3" t="s">
        <v>65</v>
      </c>
      <c r="H5" s="3">
        <v>5.17</v>
      </c>
      <c r="I5" s="3" t="s">
        <v>66</v>
      </c>
      <c r="J5" s="3">
        <v>2.0</v>
      </c>
      <c r="K5" s="3">
        <v>100.0</v>
      </c>
      <c r="L5" s="3">
        <v>35.77</v>
      </c>
      <c r="M5" s="3">
        <v>519.69</v>
      </c>
      <c r="O5" s="3" t="s">
        <v>67</v>
      </c>
      <c r="P5" s="3" t="s">
        <v>68</v>
      </c>
      <c r="R5" s="3">
        <v>89.66</v>
      </c>
    </row>
    <row r="6">
      <c r="A6" s="3" t="s">
        <v>75</v>
      </c>
      <c r="B6" s="3" t="s">
        <v>62</v>
      </c>
      <c r="C6" s="3" t="s">
        <v>63</v>
      </c>
      <c r="D6" s="3" t="s">
        <v>76</v>
      </c>
      <c r="E6" s="5">
        <v>46083.52533564815</v>
      </c>
      <c r="F6" s="3">
        <v>489.0</v>
      </c>
      <c r="G6" s="3" t="s">
        <v>65</v>
      </c>
      <c r="H6" s="3">
        <v>48.9</v>
      </c>
      <c r="I6" s="3" t="s">
        <v>66</v>
      </c>
      <c r="J6" s="3">
        <v>2.0</v>
      </c>
      <c r="K6" s="3">
        <v>100.0</v>
      </c>
      <c r="L6" s="3">
        <v>35.77</v>
      </c>
      <c r="M6" s="3">
        <v>519.69</v>
      </c>
      <c r="O6" s="3" t="s">
        <v>67</v>
      </c>
      <c r="P6" s="3" t="s">
        <v>68</v>
      </c>
      <c r="R6" s="3">
        <v>511.12</v>
      </c>
    </row>
    <row r="7">
      <c r="A7" s="3" t="s">
        <v>77</v>
      </c>
      <c r="B7" s="3" t="s">
        <v>62</v>
      </c>
      <c r="C7" s="3" t="s">
        <v>63</v>
      </c>
      <c r="D7" s="3" t="s">
        <v>78</v>
      </c>
      <c r="E7" s="5">
        <v>46083.52545138889</v>
      </c>
      <c r="F7" s="3">
        <v>570.0</v>
      </c>
      <c r="G7" s="3" t="s">
        <v>65</v>
      </c>
      <c r="H7" s="3">
        <v>57.0</v>
      </c>
      <c r="I7" s="3" t="s">
        <v>66</v>
      </c>
      <c r="J7" s="3">
        <v>2.0</v>
      </c>
      <c r="K7" s="3">
        <v>100.0</v>
      </c>
      <c r="L7" s="3">
        <v>35.77</v>
      </c>
      <c r="M7" s="3">
        <v>519.69</v>
      </c>
      <c r="O7" s="3" t="s">
        <v>67</v>
      </c>
      <c r="P7" s="3" t="s">
        <v>68</v>
      </c>
      <c r="R7" s="3">
        <v>570.45</v>
      </c>
    </row>
    <row r="8">
      <c r="A8" s="3" t="s">
        <v>79</v>
      </c>
      <c r="B8" s="3" t="s">
        <v>62</v>
      </c>
      <c r="C8" s="3" t="s">
        <v>63</v>
      </c>
      <c r="D8" s="3" t="s">
        <v>80</v>
      </c>
      <c r="E8" s="5">
        <v>46083.52556712963</v>
      </c>
      <c r="F8" s="3">
        <v>25.0</v>
      </c>
      <c r="G8" s="3" t="s">
        <v>65</v>
      </c>
      <c r="H8" s="3">
        <v>2.5</v>
      </c>
      <c r="I8" s="3" t="s">
        <v>66</v>
      </c>
      <c r="J8" s="3">
        <v>2.0</v>
      </c>
      <c r="K8" s="3">
        <v>100.0</v>
      </c>
      <c r="L8" s="3">
        <v>35.77</v>
      </c>
      <c r="M8" s="3">
        <v>519.69</v>
      </c>
      <c r="O8" s="3" t="s">
        <v>67</v>
      </c>
      <c r="P8" s="3" t="s">
        <v>68</v>
      </c>
      <c r="R8" s="3">
        <v>60.15</v>
      </c>
    </row>
    <row r="9">
      <c r="A9" s="3" t="s">
        <v>81</v>
      </c>
      <c r="B9" s="3" t="s">
        <v>62</v>
      </c>
      <c r="C9" s="3" t="s">
        <v>63</v>
      </c>
      <c r="D9" s="3" t="s">
        <v>82</v>
      </c>
      <c r="E9" s="5">
        <v>46083.525659722225</v>
      </c>
      <c r="F9" s="3" t="s">
        <v>21</v>
      </c>
      <c r="G9" s="3" t="s">
        <v>65</v>
      </c>
      <c r="H9" s="3" t="s">
        <v>21</v>
      </c>
      <c r="I9" s="3" t="s">
        <v>66</v>
      </c>
      <c r="J9" s="3">
        <v>2.0</v>
      </c>
      <c r="K9" s="3">
        <v>100.0</v>
      </c>
      <c r="L9" s="3">
        <v>35.77</v>
      </c>
      <c r="M9" s="3">
        <v>519.69</v>
      </c>
      <c r="O9" s="3" t="s">
        <v>67</v>
      </c>
      <c r="P9" s="3" t="s">
        <v>68</v>
      </c>
      <c r="R9" s="3">
        <v>48.53</v>
      </c>
    </row>
    <row r="10">
      <c r="A10" s="3" t="s">
        <v>83</v>
      </c>
      <c r="B10" s="3" t="s">
        <v>62</v>
      </c>
      <c r="C10" s="3" t="s">
        <v>63</v>
      </c>
      <c r="D10" s="3" t="s">
        <v>84</v>
      </c>
      <c r="E10" s="5">
        <v>46083.52579861111</v>
      </c>
      <c r="F10" s="3">
        <v>69.5</v>
      </c>
      <c r="G10" s="3" t="s">
        <v>65</v>
      </c>
      <c r="H10" s="3">
        <v>6.95</v>
      </c>
      <c r="I10" s="3" t="s">
        <v>66</v>
      </c>
      <c r="J10" s="3">
        <v>2.0</v>
      </c>
      <c r="K10" s="3">
        <v>100.0</v>
      </c>
      <c r="L10" s="3">
        <v>35.77</v>
      </c>
      <c r="M10" s="3">
        <v>519.69</v>
      </c>
      <c r="O10" s="3" t="s">
        <v>67</v>
      </c>
      <c r="P10" s="3" t="s">
        <v>68</v>
      </c>
      <c r="R10" s="3">
        <v>109.54</v>
      </c>
    </row>
    <row r="11">
      <c r="A11" s="3" t="s">
        <v>85</v>
      </c>
      <c r="B11" s="3" t="s">
        <v>62</v>
      </c>
      <c r="C11" s="3" t="s">
        <v>63</v>
      </c>
      <c r="D11" s="3" t="s">
        <v>86</v>
      </c>
      <c r="E11" s="5">
        <v>46083.52591435185</v>
      </c>
      <c r="F11" s="3">
        <v>58.3</v>
      </c>
      <c r="G11" s="3" t="s">
        <v>65</v>
      </c>
      <c r="H11" s="3">
        <v>5.83</v>
      </c>
      <c r="I11" s="3" t="s">
        <v>66</v>
      </c>
      <c r="J11" s="3">
        <v>2.0</v>
      </c>
      <c r="K11" s="3">
        <v>100.0</v>
      </c>
      <c r="L11" s="3">
        <v>35.77</v>
      </c>
      <c r="M11" s="3">
        <v>519.69</v>
      </c>
      <c r="O11" s="3" t="s">
        <v>67</v>
      </c>
      <c r="P11" s="3" t="s">
        <v>68</v>
      </c>
      <c r="R11" s="3">
        <v>97.0</v>
      </c>
    </row>
    <row r="12">
      <c r="A12" s="3" t="s">
        <v>87</v>
      </c>
      <c r="B12" s="3" t="s">
        <v>62</v>
      </c>
      <c r="C12" s="3" t="s">
        <v>63</v>
      </c>
      <c r="D12" s="3" t="s">
        <v>88</v>
      </c>
      <c r="E12" s="5">
        <v>46083.52605324074</v>
      </c>
      <c r="F12" s="3">
        <v>23.0</v>
      </c>
      <c r="G12" s="3" t="s">
        <v>65</v>
      </c>
      <c r="H12" s="3">
        <v>2.3</v>
      </c>
      <c r="I12" s="3" t="s">
        <v>66</v>
      </c>
      <c r="J12" s="3">
        <v>2.0</v>
      </c>
      <c r="K12" s="3">
        <v>100.0</v>
      </c>
      <c r="L12" s="3">
        <v>35.77</v>
      </c>
      <c r="M12" s="3">
        <v>519.69</v>
      </c>
      <c r="O12" s="3" t="s">
        <v>67</v>
      </c>
      <c r="P12" s="3" t="s">
        <v>68</v>
      </c>
      <c r="R12" s="3">
        <v>58.13</v>
      </c>
    </row>
    <row r="13">
      <c r="A13" s="3" t="s">
        <v>89</v>
      </c>
      <c r="B13" s="3" t="s">
        <v>62</v>
      </c>
      <c r="C13" s="3" t="s">
        <v>63</v>
      </c>
      <c r="D13" s="3" t="s">
        <v>90</v>
      </c>
      <c r="E13" s="5">
        <v>46083.52616898148</v>
      </c>
      <c r="F13" s="3" t="s">
        <v>21</v>
      </c>
      <c r="G13" s="3" t="s">
        <v>65</v>
      </c>
      <c r="H13" s="3" t="s">
        <v>21</v>
      </c>
      <c r="I13" s="3" t="s">
        <v>66</v>
      </c>
      <c r="J13" s="3">
        <v>2.0</v>
      </c>
      <c r="K13" s="3">
        <v>100.0</v>
      </c>
      <c r="L13" s="3">
        <v>35.77</v>
      </c>
      <c r="M13" s="3">
        <v>519.69</v>
      </c>
      <c r="O13" s="3" t="s">
        <v>67</v>
      </c>
      <c r="P13" s="3" t="s">
        <v>68</v>
      </c>
      <c r="R13" s="3">
        <v>52.73</v>
      </c>
    </row>
    <row r="14">
      <c r="A14" s="3" t="s">
        <v>91</v>
      </c>
      <c r="B14" s="3" t="s">
        <v>62</v>
      </c>
      <c r="C14" s="3" t="s">
        <v>63</v>
      </c>
      <c r="D14" s="3" t="s">
        <v>92</v>
      </c>
      <c r="E14" s="5">
        <v>46083.52631944444</v>
      </c>
      <c r="F14" s="3">
        <v>46.3</v>
      </c>
      <c r="G14" s="3" t="s">
        <v>65</v>
      </c>
      <c r="H14" s="3">
        <v>4.63</v>
      </c>
      <c r="I14" s="3" t="s">
        <v>66</v>
      </c>
      <c r="J14" s="3">
        <v>2.0</v>
      </c>
      <c r="K14" s="3">
        <v>100.0</v>
      </c>
      <c r="L14" s="3">
        <v>35.77</v>
      </c>
      <c r="M14" s="3">
        <v>519.69</v>
      </c>
      <c r="O14" s="3" t="s">
        <v>67</v>
      </c>
      <c r="P14" s="3" t="s">
        <v>68</v>
      </c>
      <c r="R14" s="3">
        <v>83.66</v>
      </c>
    </row>
    <row r="15">
      <c r="A15" s="3" t="s">
        <v>93</v>
      </c>
      <c r="B15" s="3" t="s">
        <v>62</v>
      </c>
      <c r="C15" s="3" t="s">
        <v>63</v>
      </c>
      <c r="D15" s="3" t="s">
        <v>94</v>
      </c>
      <c r="E15" s="5">
        <v>46083.52644675926</v>
      </c>
      <c r="F15" s="3">
        <v>45.5</v>
      </c>
      <c r="G15" s="3" t="s">
        <v>65</v>
      </c>
      <c r="H15" s="3">
        <v>4.55</v>
      </c>
      <c r="I15" s="3" t="s">
        <v>66</v>
      </c>
      <c r="J15" s="3">
        <v>2.0</v>
      </c>
      <c r="K15" s="3">
        <v>100.0</v>
      </c>
      <c r="L15" s="3">
        <v>35.77</v>
      </c>
      <c r="M15" s="3">
        <v>519.69</v>
      </c>
      <c r="O15" s="3" t="s">
        <v>67</v>
      </c>
      <c r="P15" s="3" t="s">
        <v>68</v>
      </c>
      <c r="R15" s="3">
        <v>82.79</v>
      </c>
    </row>
    <row r="16">
      <c r="A16" s="3" t="s">
        <v>95</v>
      </c>
      <c r="B16" s="3" t="s">
        <v>62</v>
      </c>
      <c r="C16" s="3" t="s">
        <v>63</v>
      </c>
      <c r="D16" s="3" t="s">
        <v>96</v>
      </c>
      <c r="E16" s="5">
        <v>46083.52657407407</v>
      </c>
      <c r="F16" s="3">
        <v>30.5</v>
      </c>
      <c r="G16" s="3" t="s">
        <v>65</v>
      </c>
      <c r="H16" s="3">
        <v>3.05</v>
      </c>
      <c r="I16" s="3" t="s">
        <v>66</v>
      </c>
      <c r="J16" s="3">
        <v>2.0</v>
      </c>
      <c r="K16" s="3">
        <v>100.0</v>
      </c>
      <c r="L16" s="3">
        <v>35.77</v>
      </c>
      <c r="M16" s="3">
        <v>519.69</v>
      </c>
      <c r="O16" s="3" t="s">
        <v>67</v>
      </c>
      <c r="P16" s="3" t="s">
        <v>68</v>
      </c>
      <c r="R16" s="3">
        <v>66.32</v>
      </c>
    </row>
    <row r="17">
      <c r="A17" s="3" t="s">
        <v>97</v>
      </c>
      <c r="B17" s="3" t="s">
        <v>62</v>
      </c>
      <c r="C17" s="3" t="s">
        <v>63</v>
      </c>
      <c r="D17" s="3" t="s">
        <v>98</v>
      </c>
      <c r="E17" s="5">
        <v>46083.52668981482</v>
      </c>
      <c r="F17" s="3" t="s">
        <v>21</v>
      </c>
      <c r="G17" s="3" t="s">
        <v>65</v>
      </c>
      <c r="H17" s="3" t="s">
        <v>21</v>
      </c>
      <c r="I17" s="3" t="s">
        <v>66</v>
      </c>
      <c r="J17" s="3">
        <v>2.0</v>
      </c>
      <c r="K17" s="3">
        <v>100.0</v>
      </c>
      <c r="L17" s="3">
        <v>35.77</v>
      </c>
      <c r="M17" s="3">
        <v>519.69</v>
      </c>
      <c r="O17" s="3" t="s">
        <v>67</v>
      </c>
      <c r="P17" s="3" t="s">
        <v>68</v>
      </c>
      <c r="R17" s="3">
        <v>54.41</v>
      </c>
    </row>
    <row r="18">
      <c r="A18" s="3" t="s">
        <v>99</v>
      </c>
      <c r="B18" s="3" t="s">
        <v>62</v>
      </c>
      <c r="C18" s="3" t="s">
        <v>63</v>
      </c>
      <c r="D18" s="3" t="s">
        <v>100</v>
      </c>
      <c r="E18" s="5">
        <v>46083.52693287037</v>
      </c>
      <c r="F18" s="3">
        <v>291.0</v>
      </c>
      <c r="G18" s="3" t="s">
        <v>65</v>
      </c>
      <c r="H18" s="3">
        <v>29.1</v>
      </c>
      <c r="I18" s="3" t="s">
        <v>66</v>
      </c>
      <c r="J18" s="3">
        <v>2.0</v>
      </c>
      <c r="K18" s="3">
        <v>100.0</v>
      </c>
      <c r="L18" s="3">
        <v>35.77</v>
      </c>
      <c r="M18" s="3">
        <v>519.69</v>
      </c>
      <c r="O18" s="3" t="s">
        <v>67</v>
      </c>
      <c r="P18" s="3" t="s">
        <v>68</v>
      </c>
      <c r="R18" s="3">
        <v>341.41</v>
      </c>
    </row>
    <row r="19">
      <c r="A19" s="3" t="s">
        <v>101</v>
      </c>
      <c r="B19" s="3" t="s">
        <v>62</v>
      </c>
      <c r="C19" s="3" t="s">
        <v>63</v>
      </c>
      <c r="D19" s="3" t="s">
        <v>102</v>
      </c>
      <c r="E19" s="5">
        <v>46083.52711805556</v>
      </c>
      <c r="F19" s="3">
        <v>296.0</v>
      </c>
      <c r="G19" s="3" t="s">
        <v>65</v>
      </c>
      <c r="H19" s="3">
        <v>29.6</v>
      </c>
      <c r="I19" s="3" t="s">
        <v>66</v>
      </c>
      <c r="J19" s="3">
        <v>2.0</v>
      </c>
      <c r="K19" s="3">
        <v>100.0</v>
      </c>
      <c r="L19" s="3">
        <v>35.77</v>
      </c>
      <c r="M19" s="3">
        <v>519.69</v>
      </c>
      <c r="O19" s="3" t="s">
        <v>67</v>
      </c>
      <c r="P19" s="3" t="s">
        <v>68</v>
      </c>
      <c r="R19" s="3">
        <v>345.77</v>
      </c>
    </row>
    <row r="20">
      <c r="A20" s="3" t="s">
        <v>103</v>
      </c>
      <c r="B20" s="3" t="s">
        <v>62</v>
      </c>
      <c r="C20" s="3" t="s">
        <v>63</v>
      </c>
      <c r="D20" s="3" t="s">
        <v>104</v>
      </c>
      <c r="E20" s="5">
        <v>46083.52726851852</v>
      </c>
      <c r="F20" s="3">
        <v>25.0</v>
      </c>
      <c r="G20" s="3" t="s">
        <v>65</v>
      </c>
      <c r="H20" s="3">
        <v>2.5</v>
      </c>
      <c r="I20" s="3" t="s">
        <v>66</v>
      </c>
      <c r="J20" s="3">
        <v>2.0</v>
      </c>
      <c r="K20" s="3">
        <v>100.0</v>
      </c>
      <c r="L20" s="3">
        <v>35.77</v>
      </c>
      <c r="M20" s="3">
        <v>519.69</v>
      </c>
      <c r="O20" s="3" t="s">
        <v>67</v>
      </c>
      <c r="P20" s="3" t="s">
        <v>68</v>
      </c>
      <c r="R20" s="3">
        <v>60.19</v>
      </c>
    </row>
    <row r="21">
      <c r="A21" s="3" t="s">
        <v>105</v>
      </c>
      <c r="B21" s="3" t="s">
        <v>62</v>
      </c>
      <c r="C21" s="3" t="s">
        <v>63</v>
      </c>
      <c r="D21" s="3" t="s">
        <v>106</v>
      </c>
      <c r="E21" s="5">
        <v>46083.527395833335</v>
      </c>
      <c r="F21" s="3">
        <v>22.0</v>
      </c>
      <c r="G21" s="3" t="s">
        <v>65</v>
      </c>
      <c r="H21" s="3">
        <v>2.2</v>
      </c>
      <c r="I21" s="3" t="s">
        <v>66</v>
      </c>
      <c r="J21" s="3">
        <v>2.0</v>
      </c>
      <c r="K21" s="3">
        <v>100.0</v>
      </c>
      <c r="L21" s="3">
        <v>35.77</v>
      </c>
      <c r="M21" s="3">
        <v>519.69</v>
      </c>
      <c r="O21" s="3" t="s">
        <v>67</v>
      </c>
      <c r="P21" s="3" t="s">
        <v>68</v>
      </c>
      <c r="R21" s="3">
        <v>57.02</v>
      </c>
    </row>
    <row r="22">
      <c r="A22" s="3" t="s">
        <v>107</v>
      </c>
      <c r="B22" s="3" t="s">
        <v>62</v>
      </c>
      <c r="C22" s="3" t="s">
        <v>63</v>
      </c>
      <c r="D22" s="3" t="s">
        <v>108</v>
      </c>
      <c r="E22" s="5">
        <v>46083.52748842593</v>
      </c>
      <c r="F22" s="3">
        <v>328.0</v>
      </c>
      <c r="G22" s="3" t="s">
        <v>65</v>
      </c>
      <c r="H22" s="3">
        <v>32.8</v>
      </c>
      <c r="I22" s="3" t="s">
        <v>66</v>
      </c>
      <c r="J22" s="3">
        <v>2.0</v>
      </c>
      <c r="K22" s="3">
        <v>100.0</v>
      </c>
      <c r="L22" s="3">
        <v>35.77</v>
      </c>
      <c r="M22" s="3">
        <v>519.69</v>
      </c>
      <c r="O22" s="3" t="s">
        <v>67</v>
      </c>
      <c r="P22" s="3" t="s">
        <v>68</v>
      </c>
      <c r="R22" s="3">
        <v>375.88</v>
      </c>
    </row>
    <row r="23">
      <c r="A23" s="3" t="s">
        <v>109</v>
      </c>
      <c r="B23" s="3" t="s">
        <v>62</v>
      </c>
      <c r="C23" s="3" t="s">
        <v>63</v>
      </c>
      <c r="D23" s="3" t="s">
        <v>110</v>
      </c>
      <c r="E23" s="5">
        <v>46083.527592592596</v>
      </c>
      <c r="F23" s="3">
        <v>88.1</v>
      </c>
      <c r="G23" s="3" t="s">
        <v>65</v>
      </c>
      <c r="H23" s="3">
        <v>8.81</v>
      </c>
      <c r="I23" s="3" t="s">
        <v>66</v>
      </c>
      <c r="J23" s="3">
        <v>2.0</v>
      </c>
      <c r="K23" s="3">
        <v>100.0</v>
      </c>
      <c r="L23" s="3">
        <v>35.77</v>
      </c>
      <c r="M23" s="3">
        <v>519.69</v>
      </c>
      <c r="O23" s="3" t="s">
        <v>67</v>
      </c>
      <c r="P23" s="3" t="s">
        <v>68</v>
      </c>
      <c r="R23" s="3">
        <v>130.28</v>
      </c>
    </row>
    <row r="24">
      <c r="A24" s="3" t="s">
        <v>111</v>
      </c>
      <c r="B24" s="3" t="s">
        <v>112</v>
      </c>
      <c r="C24" s="3" t="s">
        <v>63</v>
      </c>
      <c r="D24" s="3" t="s">
        <v>113</v>
      </c>
      <c r="E24" s="5">
        <v>46083.54550925926</v>
      </c>
      <c r="F24" s="3">
        <v>38.7</v>
      </c>
      <c r="G24" s="3" t="s">
        <v>65</v>
      </c>
      <c r="H24" s="3">
        <v>3.87</v>
      </c>
      <c r="I24" s="3" t="s">
        <v>66</v>
      </c>
      <c r="J24" s="3">
        <v>2.0</v>
      </c>
      <c r="K24" s="3">
        <v>100.0</v>
      </c>
      <c r="L24" s="3">
        <v>35.77</v>
      </c>
      <c r="M24" s="3">
        <v>519.69</v>
      </c>
      <c r="O24" s="3" t="s">
        <v>67</v>
      </c>
      <c r="P24" s="3" t="s">
        <v>68</v>
      </c>
      <c r="R24" s="3">
        <v>75.31</v>
      </c>
    </row>
    <row r="25">
      <c r="A25" s="3" t="s">
        <v>114</v>
      </c>
      <c r="B25" s="3" t="s">
        <v>112</v>
      </c>
      <c r="C25" s="3" t="s">
        <v>63</v>
      </c>
      <c r="D25" s="3" t="s">
        <v>115</v>
      </c>
      <c r="E25" s="5">
        <v>46083.54561342593</v>
      </c>
      <c r="F25" s="3">
        <v>34.8</v>
      </c>
      <c r="G25" s="3" t="s">
        <v>65</v>
      </c>
      <c r="H25" s="3">
        <v>3.48</v>
      </c>
      <c r="I25" s="3" t="s">
        <v>66</v>
      </c>
      <c r="J25" s="3">
        <v>2.0</v>
      </c>
      <c r="K25" s="3">
        <v>100.0</v>
      </c>
      <c r="L25" s="3">
        <v>35.77</v>
      </c>
      <c r="M25" s="3">
        <v>519.69</v>
      </c>
      <c r="O25" s="3" t="s">
        <v>67</v>
      </c>
      <c r="P25" s="3" t="s">
        <v>68</v>
      </c>
      <c r="R25" s="3">
        <v>71.03</v>
      </c>
    </row>
    <row r="26">
      <c r="A26" s="3" t="s">
        <v>116</v>
      </c>
      <c r="B26" s="3" t="s">
        <v>62</v>
      </c>
      <c r="C26" s="3" t="s">
        <v>63</v>
      </c>
      <c r="D26" s="3" t="s">
        <v>117</v>
      </c>
      <c r="E26" s="5">
        <v>46083.52798611111</v>
      </c>
      <c r="F26" s="3" t="s">
        <v>21</v>
      </c>
      <c r="G26" s="3" t="s">
        <v>65</v>
      </c>
      <c r="H26" s="3" t="s">
        <v>21</v>
      </c>
      <c r="I26" s="3" t="s">
        <v>66</v>
      </c>
      <c r="J26" s="3">
        <v>2.0</v>
      </c>
      <c r="K26" s="3">
        <v>100.0</v>
      </c>
      <c r="L26" s="3">
        <v>35.77</v>
      </c>
      <c r="M26" s="3">
        <v>519.69</v>
      </c>
      <c r="O26" s="3" t="s">
        <v>67</v>
      </c>
      <c r="P26" s="3" t="s">
        <v>68</v>
      </c>
      <c r="R26" s="3">
        <v>39.99</v>
      </c>
    </row>
    <row r="27">
      <c r="A27" s="3" t="s">
        <v>118</v>
      </c>
      <c r="B27" s="3" t="s">
        <v>62</v>
      </c>
      <c r="C27" s="3" t="s">
        <v>63</v>
      </c>
      <c r="D27" s="3" t="s">
        <v>119</v>
      </c>
      <c r="E27" s="5">
        <v>46083.528078703705</v>
      </c>
      <c r="F27" s="3" t="s">
        <v>21</v>
      </c>
      <c r="G27" s="3" t="s">
        <v>65</v>
      </c>
      <c r="H27" s="3" t="s">
        <v>21</v>
      </c>
      <c r="I27" s="3" t="s">
        <v>66</v>
      </c>
      <c r="J27" s="3">
        <v>2.0</v>
      </c>
      <c r="K27" s="3">
        <v>100.0</v>
      </c>
      <c r="L27" s="3">
        <v>35.77</v>
      </c>
      <c r="M27" s="3">
        <v>519.69</v>
      </c>
      <c r="O27" s="3" t="s">
        <v>67</v>
      </c>
      <c r="P27" s="3" t="s">
        <v>68</v>
      </c>
      <c r="R27" s="3">
        <v>40.52</v>
      </c>
    </row>
    <row r="28">
      <c r="A28" s="3" t="s">
        <v>120</v>
      </c>
      <c r="B28" s="3" t="s">
        <v>62</v>
      </c>
      <c r="C28" s="3" t="s">
        <v>63</v>
      </c>
      <c r="D28" s="3" t="s">
        <v>121</v>
      </c>
      <c r="E28" s="5">
        <v>46083.528182870374</v>
      </c>
      <c r="F28" s="3" t="s">
        <v>21</v>
      </c>
      <c r="G28" s="3" t="s">
        <v>65</v>
      </c>
      <c r="H28" s="3" t="s">
        <v>21</v>
      </c>
      <c r="I28" s="3" t="s">
        <v>66</v>
      </c>
      <c r="J28" s="3">
        <v>2.0</v>
      </c>
      <c r="K28" s="3">
        <v>100.0</v>
      </c>
      <c r="L28" s="3">
        <v>35.77</v>
      </c>
      <c r="M28" s="3">
        <v>519.69</v>
      </c>
      <c r="O28" s="3" t="s">
        <v>67</v>
      </c>
      <c r="P28" s="3" t="s">
        <v>68</v>
      </c>
      <c r="R28" s="3">
        <v>42.92</v>
      </c>
    </row>
    <row r="29">
      <c r="A29" s="3" t="s">
        <v>122</v>
      </c>
      <c r="B29" s="3" t="s">
        <v>62</v>
      </c>
      <c r="C29" s="3" t="s">
        <v>63</v>
      </c>
      <c r="D29" s="3" t="s">
        <v>123</v>
      </c>
      <c r="E29" s="5">
        <v>46083.52829861111</v>
      </c>
      <c r="F29" s="3" t="s">
        <v>21</v>
      </c>
      <c r="G29" s="3" t="s">
        <v>65</v>
      </c>
      <c r="H29" s="3" t="s">
        <v>21</v>
      </c>
      <c r="I29" s="3" t="s">
        <v>66</v>
      </c>
      <c r="J29" s="3">
        <v>2.0</v>
      </c>
      <c r="K29" s="3">
        <v>100.0</v>
      </c>
      <c r="L29" s="3">
        <v>35.77</v>
      </c>
      <c r="M29" s="3">
        <v>519.69</v>
      </c>
      <c r="O29" s="3" t="s">
        <v>67</v>
      </c>
      <c r="P29" s="3" t="s">
        <v>68</v>
      </c>
      <c r="R29" s="3">
        <v>42.88</v>
      </c>
    </row>
    <row r="30">
      <c r="A30" s="3" t="s">
        <v>124</v>
      </c>
      <c r="B30" s="3" t="s">
        <v>62</v>
      </c>
      <c r="C30" s="3" t="s">
        <v>63</v>
      </c>
      <c r="D30" s="3" t="s">
        <v>125</v>
      </c>
      <c r="E30" s="5">
        <v>46083.528449074074</v>
      </c>
      <c r="F30" s="3" t="s">
        <v>21</v>
      </c>
      <c r="G30" s="3" t="s">
        <v>65</v>
      </c>
      <c r="H30" s="3" t="s">
        <v>21</v>
      </c>
      <c r="I30" s="3" t="s">
        <v>66</v>
      </c>
      <c r="J30" s="3">
        <v>2.0</v>
      </c>
      <c r="K30" s="3">
        <v>100.0</v>
      </c>
      <c r="L30" s="3">
        <v>35.77</v>
      </c>
      <c r="M30" s="3">
        <v>519.69</v>
      </c>
      <c r="O30" s="3" t="s">
        <v>67</v>
      </c>
      <c r="P30" s="3" t="s">
        <v>68</v>
      </c>
      <c r="R30" s="3">
        <v>39.66</v>
      </c>
    </row>
    <row r="31">
      <c r="A31" s="3" t="s">
        <v>126</v>
      </c>
      <c r="B31" s="3" t="s">
        <v>127</v>
      </c>
      <c r="C31" s="3" t="s">
        <v>63</v>
      </c>
      <c r="D31" s="3" t="s">
        <v>128</v>
      </c>
      <c r="E31" s="5">
        <v>46083.558645833335</v>
      </c>
      <c r="F31" s="3">
        <v>820.0</v>
      </c>
      <c r="G31" s="3" t="s">
        <v>65</v>
      </c>
      <c r="H31" s="3">
        <v>82.0</v>
      </c>
      <c r="I31" s="3" t="s">
        <v>66</v>
      </c>
      <c r="J31" s="3">
        <v>2.0</v>
      </c>
      <c r="K31" s="3">
        <v>100.0</v>
      </c>
      <c r="L31" s="3">
        <v>35.77</v>
      </c>
      <c r="M31" s="3">
        <v>519.69</v>
      </c>
      <c r="O31" s="3" t="s">
        <v>67</v>
      </c>
      <c r="P31" s="3" t="s">
        <v>68</v>
      </c>
      <c r="R31" s="3">
        <v>726.4</v>
      </c>
    </row>
    <row r="32">
      <c r="A32" s="3" t="s">
        <v>129</v>
      </c>
      <c r="B32" s="3" t="s">
        <v>127</v>
      </c>
      <c r="C32" s="3" t="s">
        <v>63</v>
      </c>
      <c r="D32" s="3" t="s">
        <v>130</v>
      </c>
      <c r="E32" s="5">
        <v>46083.55873842593</v>
      </c>
      <c r="F32" s="3">
        <v>890.0</v>
      </c>
      <c r="G32" s="3" t="s">
        <v>65</v>
      </c>
      <c r="H32" s="3">
        <v>89.0</v>
      </c>
      <c r="I32" s="3" t="s">
        <v>66</v>
      </c>
      <c r="J32" s="3">
        <v>2.0</v>
      </c>
      <c r="K32" s="3">
        <v>100.0</v>
      </c>
      <c r="L32" s="3">
        <v>35.77</v>
      </c>
      <c r="M32" s="3">
        <v>519.69</v>
      </c>
      <c r="O32" s="3" t="s">
        <v>67</v>
      </c>
      <c r="P32" s="3" t="s">
        <v>68</v>
      </c>
      <c r="R32" s="3">
        <v>766.47</v>
      </c>
    </row>
    <row r="33">
      <c r="A33" s="3" t="s">
        <v>131</v>
      </c>
      <c r="B33" s="3" t="s">
        <v>127</v>
      </c>
      <c r="C33" s="3" t="s">
        <v>63</v>
      </c>
      <c r="D33" s="3" t="s">
        <v>132</v>
      </c>
      <c r="E33" s="5">
        <v>46083.55883101852</v>
      </c>
      <c r="F33" s="3">
        <v>64.6</v>
      </c>
      <c r="G33" s="3" t="s">
        <v>65</v>
      </c>
      <c r="H33" s="3">
        <v>6.46</v>
      </c>
      <c r="I33" s="3" t="s">
        <v>66</v>
      </c>
      <c r="J33" s="3">
        <v>2.0</v>
      </c>
      <c r="K33" s="3">
        <v>100.0</v>
      </c>
      <c r="L33" s="3">
        <v>35.77</v>
      </c>
      <c r="M33" s="3">
        <v>519.69</v>
      </c>
      <c r="O33" s="3" t="s">
        <v>67</v>
      </c>
      <c r="P33" s="3" t="s">
        <v>68</v>
      </c>
      <c r="R33" s="3">
        <v>104.07</v>
      </c>
    </row>
    <row r="34">
      <c r="A34" s="3" t="s">
        <v>133</v>
      </c>
      <c r="B34" s="3" t="s">
        <v>127</v>
      </c>
      <c r="C34" s="3" t="s">
        <v>63</v>
      </c>
      <c r="D34" s="3" t="s">
        <v>134</v>
      </c>
      <c r="E34" s="5">
        <v>46083.55892361111</v>
      </c>
      <c r="F34" s="3">
        <v>64.2</v>
      </c>
      <c r="G34" s="3" t="s">
        <v>65</v>
      </c>
      <c r="H34" s="3">
        <v>6.42</v>
      </c>
      <c r="I34" s="3" t="s">
        <v>66</v>
      </c>
      <c r="J34" s="3">
        <v>2.0</v>
      </c>
      <c r="K34" s="3">
        <v>100.0</v>
      </c>
      <c r="L34" s="3">
        <v>35.77</v>
      </c>
      <c r="M34" s="3">
        <v>519.69</v>
      </c>
      <c r="O34" s="3" t="s">
        <v>67</v>
      </c>
      <c r="P34" s="3" t="s">
        <v>68</v>
      </c>
      <c r="R34" s="3">
        <v>103.66</v>
      </c>
    </row>
    <row r="35">
      <c r="A35" s="3" t="s">
        <v>135</v>
      </c>
      <c r="B35" s="3" t="s">
        <v>127</v>
      </c>
      <c r="C35" s="3" t="s">
        <v>63</v>
      </c>
      <c r="D35" s="3" t="s">
        <v>136</v>
      </c>
      <c r="E35" s="5">
        <v>46083.55900462963</v>
      </c>
      <c r="F35" s="3">
        <v>293.0</v>
      </c>
      <c r="G35" s="3" t="s">
        <v>65</v>
      </c>
      <c r="H35" s="3">
        <v>29.3</v>
      </c>
      <c r="I35" s="3" t="s">
        <v>66</v>
      </c>
      <c r="J35" s="3">
        <v>2.0</v>
      </c>
      <c r="K35" s="3">
        <v>100.0</v>
      </c>
      <c r="L35" s="3">
        <v>35.77</v>
      </c>
      <c r="M35" s="3">
        <v>519.69</v>
      </c>
      <c r="O35" s="3" t="s">
        <v>67</v>
      </c>
      <c r="P35" s="3" t="s">
        <v>68</v>
      </c>
      <c r="R35" s="3">
        <v>343.75</v>
      </c>
    </row>
    <row r="36">
      <c r="A36" s="3" t="s">
        <v>137</v>
      </c>
      <c r="B36" s="3" t="s">
        <v>127</v>
      </c>
      <c r="C36" s="3" t="s">
        <v>63</v>
      </c>
      <c r="D36" s="3" t="s">
        <v>138</v>
      </c>
      <c r="E36" s="5">
        <v>46083.55909722222</v>
      </c>
      <c r="F36" s="3">
        <v>452.0</v>
      </c>
      <c r="G36" s="3" t="s">
        <v>65</v>
      </c>
      <c r="H36" s="3">
        <v>45.2</v>
      </c>
      <c r="I36" s="3" t="s">
        <v>66</v>
      </c>
      <c r="J36" s="3">
        <v>2.0</v>
      </c>
      <c r="K36" s="3">
        <v>100.0</v>
      </c>
      <c r="L36" s="3">
        <v>35.77</v>
      </c>
      <c r="M36" s="3">
        <v>519.69</v>
      </c>
      <c r="O36" s="3" t="s">
        <v>67</v>
      </c>
      <c r="P36" s="3" t="s">
        <v>68</v>
      </c>
      <c r="R36" s="3">
        <v>482.17</v>
      </c>
    </row>
    <row r="37">
      <c r="A37" s="3" t="s">
        <v>139</v>
      </c>
      <c r="B37" s="3" t="s">
        <v>127</v>
      </c>
      <c r="C37" s="3" t="s">
        <v>63</v>
      </c>
      <c r="D37" s="3" t="s">
        <v>140</v>
      </c>
      <c r="E37" s="5">
        <v>46083.55918981481</v>
      </c>
      <c r="F37" s="3">
        <v>25.0</v>
      </c>
      <c r="G37" s="3" t="s">
        <v>65</v>
      </c>
      <c r="H37" s="3">
        <v>2.5</v>
      </c>
      <c r="I37" s="3" t="s">
        <v>66</v>
      </c>
      <c r="J37" s="3">
        <v>2.0</v>
      </c>
      <c r="K37" s="3">
        <v>100.0</v>
      </c>
      <c r="L37" s="3">
        <v>35.77</v>
      </c>
      <c r="M37" s="3">
        <v>519.69</v>
      </c>
      <c r="O37" s="3" t="s">
        <v>67</v>
      </c>
      <c r="P37" s="3" t="s">
        <v>68</v>
      </c>
      <c r="R37" s="3">
        <v>60.2</v>
      </c>
    </row>
    <row r="38">
      <c r="A38" s="3" t="s">
        <v>141</v>
      </c>
      <c r="B38" s="3" t="s">
        <v>127</v>
      </c>
      <c r="C38" s="3" t="s">
        <v>63</v>
      </c>
      <c r="D38" s="3" t="s">
        <v>142</v>
      </c>
      <c r="E38" s="5">
        <v>46083.559270833335</v>
      </c>
      <c r="F38" s="3" t="s">
        <v>21</v>
      </c>
      <c r="G38" s="3" t="s">
        <v>65</v>
      </c>
      <c r="H38" s="3" t="s">
        <v>21</v>
      </c>
      <c r="I38" s="3" t="s">
        <v>66</v>
      </c>
      <c r="J38" s="3">
        <v>2.0</v>
      </c>
      <c r="K38" s="3">
        <v>100.0</v>
      </c>
      <c r="L38" s="3">
        <v>35.77</v>
      </c>
      <c r="M38" s="3">
        <v>519.69</v>
      </c>
      <c r="O38" s="3" t="s">
        <v>67</v>
      </c>
      <c r="P38" s="3" t="s">
        <v>68</v>
      </c>
      <c r="R38" s="3">
        <v>53.72</v>
      </c>
    </row>
    <row r="39">
      <c r="A39" s="3" t="s">
        <v>143</v>
      </c>
      <c r="B39" s="3" t="s">
        <v>144</v>
      </c>
      <c r="C39" s="3" t="s">
        <v>63</v>
      </c>
      <c r="D39" s="3" t="s">
        <v>145</v>
      </c>
      <c r="E39" s="5">
        <v>46083.55971064815</v>
      </c>
      <c r="F39" s="3">
        <v>95.5</v>
      </c>
      <c r="G39" s="3" t="s">
        <v>65</v>
      </c>
      <c r="H39" s="3">
        <v>9.55</v>
      </c>
      <c r="I39" s="3" t="s">
        <v>66</v>
      </c>
      <c r="J39" s="3">
        <v>2.0</v>
      </c>
      <c r="K39" s="3">
        <v>100.0</v>
      </c>
      <c r="L39" s="3">
        <v>35.77</v>
      </c>
      <c r="M39" s="3">
        <v>519.69</v>
      </c>
      <c r="O39" s="3" t="s">
        <v>67</v>
      </c>
      <c r="P39" s="3" t="s">
        <v>68</v>
      </c>
      <c r="R39" s="3">
        <v>138.54</v>
      </c>
    </row>
    <row r="40">
      <c r="A40" s="3" t="s">
        <v>146</v>
      </c>
      <c r="B40" s="3" t="s">
        <v>144</v>
      </c>
      <c r="C40" s="3" t="s">
        <v>63</v>
      </c>
      <c r="D40" s="3" t="s">
        <v>147</v>
      </c>
      <c r="E40" s="5">
        <v>46083.55980324074</v>
      </c>
      <c r="F40" s="3">
        <v>88.0</v>
      </c>
      <c r="G40" s="3" t="s">
        <v>65</v>
      </c>
      <c r="H40" s="3">
        <v>8.8</v>
      </c>
      <c r="I40" s="3" t="s">
        <v>66</v>
      </c>
      <c r="J40" s="3">
        <v>2.0</v>
      </c>
      <c r="K40" s="3">
        <v>100.0</v>
      </c>
      <c r="L40" s="3">
        <v>35.77</v>
      </c>
      <c r="M40" s="3">
        <v>519.69</v>
      </c>
      <c r="O40" s="3" t="s">
        <v>67</v>
      </c>
      <c r="P40" s="3" t="s">
        <v>68</v>
      </c>
      <c r="R40" s="3">
        <v>130.17</v>
      </c>
    </row>
    <row r="41">
      <c r="A41" s="3" t="s">
        <v>148</v>
      </c>
      <c r="B41" s="3" t="s">
        <v>144</v>
      </c>
      <c r="C41" s="3" t="s">
        <v>63</v>
      </c>
      <c r="D41" s="3" t="s">
        <v>149</v>
      </c>
      <c r="E41" s="5">
        <v>46083.55988425926</v>
      </c>
      <c r="F41" s="3">
        <v>24.0</v>
      </c>
      <c r="G41" s="3" t="s">
        <v>65</v>
      </c>
      <c r="H41" s="3">
        <v>2.4</v>
      </c>
      <c r="I41" s="3" t="s">
        <v>66</v>
      </c>
      <c r="J41" s="3">
        <v>2.0</v>
      </c>
      <c r="K41" s="3">
        <v>100.0</v>
      </c>
      <c r="L41" s="3">
        <v>35.77</v>
      </c>
      <c r="M41" s="3">
        <v>519.69</v>
      </c>
      <c r="O41" s="3" t="s">
        <v>67</v>
      </c>
      <c r="P41" s="3" t="s">
        <v>68</v>
      </c>
      <c r="R41" s="3">
        <v>59.83</v>
      </c>
    </row>
    <row r="42">
      <c r="A42" s="3" t="s">
        <v>150</v>
      </c>
      <c r="B42" s="3" t="s">
        <v>144</v>
      </c>
      <c r="C42" s="3" t="s">
        <v>63</v>
      </c>
      <c r="D42" s="3" t="s">
        <v>151</v>
      </c>
      <c r="E42" s="5">
        <v>46083.55997685185</v>
      </c>
      <c r="F42" s="3">
        <v>21.0</v>
      </c>
      <c r="G42" s="3" t="s">
        <v>65</v>
      </c>
      <c r="H42" s="3">
        <v>2.1</v>
      </c>
      <c r="I42" s="3" t="s">
        <v>66</v>
      </c>
      <c r="J42" s="3">
        <v>2.0</v>
      </c>
      <c r="K42" s="3">
        <v>100.0</v>
      </c>
      <c r="L42" s="3">
        <v>35.77</v>
      </c>
      <c r="M42" s="3">
        <v>519.69</v>
      </c>
      <c r="O42" s="3" t="s">
        <v>67</v>
      </c>
      <c r="P42" s="3" t="s">
        <v>68</v>
      </c>
      <c r="R42" s="3">
        <v>56.35</v>
      </c>
    </row>
    <row r="43">
      <c r="A43" s="3" t="s">
        <v>152</v>
      </c>
      <c r="B43" s="3" t="s">
        <v>144</v>
      </c>
      <c r="C43" s="3" t="s">
        <v>63</v>
      </c>
      <c r="D43" s="3" t="s">
        <v>153</v>
      </c>
      <c r="E43" s="5">
        <v>46083.56005787037</v>
      </c>
      <c r="F43" s="3">
        <v>71.1</v>
      </c>
      <c r="G43" s="3" t="s">
        <v>65</v>
      </c>
      <c r="H43" s="3">
        <v>7.11</v>
      </c>
      <c r="I43" s="3" t="s">
        <v>66</v>
      </c>
      <c r="J43" s="3">
        <v>2.0</v>
      </c>
      <c r="K43" s="3">
        <v>100.0</v>
      </c>
      <c r="L43" s="3">
        <v>35.77</v>
      </c>
      <c r="M43" s="3">
        <v>519.69</v>
      </c>
      <c r="O43" s="3" t="s">
        <v>67</v>
      </c>
      <c r="P43" s="3" t="s">
        <v>68</v>
      </c>
      <c r="R43" s="3">
        <v>111.36</v>
      </c>
    </row>
    <row r="44">
      <c r="A44" s="3" t="s">
        <v>154</v>
      </c>
      <c r="B44" s="3" t="s">
        <v>144</v>
      </c>
      <c r="C44" s="3" t="s">
        <v>63</v>
      </c>
      <c r="D44" s="3" t="s">
        <v>155</v>
      </c>
      <c r="E44" s="5">
        <v>46083.560162037036</v>
      </c>
      <c r="F44" s="3">
        <v>35.9</v>
      </c>
      <c r="G44" s="3" t="s">
        <v>65</v>
      </c>
      <c r="H44" s="3">
        <v>3.59</v>
      </c>
      <c r="I44" s="3" t="s">
        <v>66</v>
      </c>
      <c r="J44" s="3">
        <v>2.0</v>
      </c>
      <c r="K44" s="3">
        <v>100.0</v>
      </c>
      <c r="L44" s="3">
        <v>35.77</v>
      </c>
      <c r="M44" s="3">
        <v>519.69</v>
      </c>
      <c r="O44" s="3" t="s">
        <v>67</v>
      </c>
      <c r="P44" s="3" t="s">
        <v>68</v>
      </c>
      <c r="R44" s="3">
        <v>72.24</v>
      </c>
    </row>
    <row r="45">
      <c r="A45" s="3" t="s">
        <v>156</v>
      </c>
      <c r="B45" s="3" t="s">
        <v>144</v>
      </c>
      <c r="C45" s="3" t="s">
        <v>63</v>
      </c>
      <c r="D45" s="3" t="s">
        <v>157</v>
      </c>
      <c r="E45" s="5">
        <v>46083.560266203705</v>
      </c>
      <c r="F45" s="3">
        <v>22.0</v>
      </c>
      <c r="G45" s="3" t="s">
        <v>65</v>
      </c>
      <c r="H45" s="3">
        <v>2.2</v>
      </c>
      <c r="I45" s="3" t="s">
        <v>66</v>
      </c>
      <c r="J45" s="3">
        <v>2.0</v>
      </c>
      <c r="K45" s="3">
        <v>100.0</v>
      </c>
      <c r="L45" s="3">
        <v>35.77</v>
      </c>
      <c r="M45" s="3">
        <v>519.69</v>
      </c>
      <c r="O45" s="3" t="s">
        <v>67</v>
      </c>
      <c r="P45" s="3" t="s">
        <v>68</v>
      </c>
      <c r="R45" s="3">
        <v>57.39</v>
      </c>
    </row>
    <row r="46">
      <c r="A46" s="3" t="s">
        <v>158</v>
      </c>
      <c r="B46" s="3" t="s">
        <v>144</v>
      </c>
      <c r="C46" s="3" t="s">
        <v>63</v>
      </c>
      <c r="D46" s="3" t="s">
        <v>159</v>
      </c>
      <c r="E46" s="5">
        <v>46083.5603587963</v>
      </c>
      <c r="F46" s="3" t="s">
        <v>21</v>
      </c>
      <c r="G46" s="3" t="s">
        <v>65</v>
      </c>
      <c r="H46" s="3" t="s">
        <v>21</v>
      </c>
      <c r="I46" s="3" t="s">
        <v>66</v>
      </c>
      <c r="J46" s="3">
        <v>2.0</v>
      </c>
      <c r="K46" s="3">
        <v>100.0</v>
      </c>
      <c r="L46" s="3">
        <v>35.77</v>
      </c>
      <c r="M46" s="3">
        <v>519.69</v>
      </c>
      <c r="O46" s="3" t="s">
        <v>67</v>
      </c>
      <c r="P46" s="3" t="s">
        <v>68</v>
      </c>
      <c r="R46" s="3">
        <v>50.06</v>
      </c>
    </row>
    <row r="47">
      <c r="A47" s="3" t="s">
        <v>160</v>
      </c>
      <c r="B47" s="3" t="s">
        <v>144</v>
      </c>
      <c r="C47" s="3" t="s">
        <v>63</v>
      </c>
      <c r="D47" s="3" t="s">
        <v>161</v>
      </c>
      <c r="E47" s="5">
        <v>46083.56048611111</v>
      </c>
      <c r="F47" s="3">
        <v>138.0</v>
      </c>
      <c r="G47" s="3" t="s">
        <v>65</v>
      </c>
      <c r="H47" s="3">
        <v>13.8</v>
      </c>
      <c r="I47" s="3" t="s">
        <v>66</v>
      </c>
      <c r="J47" s="3">
        <v>2.0</v>
      </c>
      <c r="K47" s="3">
        <v>100.0</v>
      </c>
      <c r="L47" s="3">
        <v>35.77</v>
      </c>
      <c r="M47" s="3">
        <v>519.69</v>
      </c>
      <c r="O47" s="3" t="s">
        <v>67</v>
      </c>
      <c r="P47" s="3" t="s">
        <v>68</v>
      </c>
      <c r="R47" s="3">
        <v>184.8</v>
      </c>
    </row>
    <row r="48">
      <c r="A48" s="3" t="s">
        <v>162</v>
      </c>
      <c r="B48" s="3" t="s">
        <v>144</v>
      </c>
      <c r="C48" s="3" t="s">
        <v>63</v>
      </c>
      <c r="D48" s="3" t="s">
        <v>163</v>
      </c>
      <c r="E48" s="5">
        <v>46083.56061342593</v>
      </c>
      <c r="F48" s="3">
        <v>272.0</v>
      </c>
      <c r="G48" s="3" t="s">
        <v>65</v>
      </c>
      <c r="H48" s="3">
        <v>27.2</v>
      </c>
      <c r="I48" s="3" t="s">
        <v>66</v>
      </c>
      <c r="J48" s="3">
        <v>2.0</v>
      </c>
      <c r="K48" s="3">
        <v>100.0</v>
      </c>
      <c r="L48" s="3">
        <v>35.77</v>
      </c>
      <c r="M48" s="3">
        <v>519.69</v>
      </c>
      <c r="O48" s="3" t="s">
        <v>67</v>
      </c>
      <c r="P48" s="3" t="s">
        <v>68</v>
      </c>
      <c r="R48" s="3">
        <v>323.36</v>
      </c>
    </row>
    <row r="49">
      <c r="A49" s="3" t="s">
        <v>164</v>
      </c>
      <c r="B49" s="3" t="s">
        <v>144</v>
      </c>
      <c r="C49" s="3" t="s">
        <v>63</v>
      </c>
      <c r="D49" s="3" t="s">
        <v>165</v>
      </c>
      <c r="E49" s="5">
        <v>46083.56071759259</v>
      </c>
      <c r="F49" s="3">
        <v>24.0</v>
      </c>
      <c r="G49" s="3" t="s">
        <v>65</v>
      </c>
      <c r="H49" s="3">
        <v>2.4</v>
      </c>
      <c r="I49" s="3" t="s">
        <v>66</v>
      </c>
      <c r="J49" s="3">
        <v>2.0</v>
      </c>
      <c r="K49" s="3">
        <v>100.0</v>
      </c>
      <c r="L49" s="3">
        <v>35.77</v>
      </c>
      <c r="M49" s="3">
        <v>519.69</v>
      </c>
      <c r="O49" s="3" t="s">
        <v>67</v>
      </c>
      <c r="P49" s="3" t="s">
        <v>68</v>
      </c>
      <c r="R49" s="3">
        <v>59.89</v>
      </c>
    </row>
    <row r="50">
      <c r="A50" s="3" t="s">
        <v>166</v>
      </c>
      <c r="B50" s="3" t="s">
        <v>144</v>
      </c>
      <c r="C50" s="3" t="s">
        <v>63</v>
      </c>
      <c r="D50" s="3" t="s">
        <v>167</v>
      </c>
      <c r="E50" s="5">
        <v>46083.56081018518</v>
      </c>
      <c r="F50" s="3">
        <v>24.0</v>
      </c>
      <c r="G50" s="3" t="s">
        <v>65</v>
      </c>
      <c r="H50" s="3">
        <v>2.4</v>
      </c>
      <c r="I50" s="3" t="s">
        <v>66</v>
      </c>
      <c r="J50" s="3">
        <v>2.0</v>
      </c>
      <c r="K50" s="3">
        <v>100.0</v>
      </c>
      <c r="L50" s="3">
        <v>35.77</v>
      </c>
      <c r="M50" s="3">
        <v>519.69</v>
      </c>
      <c r="O50" s="3" t="s">
        <v>67</v>
      </c>
      <c r="P50" s="3" t="s">
        <v>68</v>
      </c>
      <c r="R50" s="3">
        <v>59.8</v>
      </c>
    </row>
    <row r="51">
      <c r="A51" s="3" t="s">
        <v>168</v>
      </c>
      <c r="B51" s="3" t="s">
        <v>144</v>
      </c>
      <c r="C51" s="3" t="s">
        <v>63</v>
      </c>
      <c r="D51" s="3" t="s">
        <v>169</v>
      </c>
      <c r="E51" s="5">
        <v>46083.560891203706</v>
      </c>
      <c r="F51" s="3">
        <v>402.0</v>
      </c>
      <c r="G51" s="3" t="s">
        <v>65</v>
      </c>
      <c r="H51" s="3">
        <v>40.2</v>
      </c>
      <c r="I51" s="3" t="s">
        <v>66</v>
      </c>
      <c r="J51" s="3">
        <v>2.0</v>
      </c>
      <c r="K51" s="3">
        <v>100.0</v>
      </c>
      <c r="L51" s="3">
        <v>35.77</v>
      </c>
      <c r="M51" s="3">
        <v>519.69</v>
      </c>
      <c r="O51" s="3" t="s">
        <v>67</v>
      </c>
      <c r="P51" s="3" t="s">
        <v>68</v>
      </c>
      <c r="R51" s="3">
        <v>440.58</v>
      </c>
    </row>
    <row r="52">
      <c r="A52" s="3" t="s">
        <v>170</v>
      </c>
      <c r="B52" s="3" t="s">
        <v>144</v>
      </c>
      <c r="C52" s="3" t="s">
        <v>63</v>
      </c>
      <c r="D52" s="3" t="s">
        <v>171</v>
      </c>
      <c r="E52" s="5">
        <v>46083.5609837963</v>
      </c>
      <c r="F52" s="3">
        <v>540.0</v>
      </c>
      <c r="G52" s="3" t="s">
        <v>65</v>
      </c>
      <c r="H52" s="3">
        <v>54.0</v>
      </c>
      <c r="I52" s="3" t="s">
        <v>66</v>
      </c>
      <c r="J52" s="3">
        <v>2.0</v>
      </c>
      <c r="K52" s="3">
        <v>100.0</v>
      </c>
      <c r="L52" s="3">
        <v>35.77</v>
      </c>
      <c r="M52" s="3">
        <v>519.69</v>
      </c>
      <c r="O52" s="3" t="s">
        <v>67</v>
      </c>
      <c r="P52" s="3" t="s">
        <v>68</v>
      </c>
      <c r="R52" s="3">
        <v>548.07</v>
      </c>
    </row>
    <row r="53">
      <c r="A53" s="3" t="s">
        <v>172</v>
      </c>
      <c r="B53" s="3" t="s">
        <v>144</v>
      </c>
      <c r="C53" s="3" t="s">
        <v>63</v>
      </c>
      <c r="D53" s="3" t="s">
        <v>173</v>
      </c>
      <c r="E53" s="5">
        <v>46083.56105324074</v>
      </c>
      <c r="F53" s="3">
        <v>42.0</v>
      </c>
      <c r="G53" s="3" t="s">
        <v>65</v>
      </c>
      <c r="H53" s="3">
        <v>4.2</v>
      </c>
      <c r="I53" s="3" t="s">
        <v>66</v>
      </c>
      <c r="J53" s="3">
        <v>2.0</v>
      </c>
      <c r="K53" s="3">
        <v>100.0</v>
      </c>
      <c r="L53" s="3">
        <v>35.77</v>
      </c>
      <c r="M53" s="3">
        <v>519.69</v>
      </c>
      <c r="O53" s="3" t="s">
        <v>67</v>
      </c>
      <c r="P53" s="3" t="s">
        <v>68</v>
      </c>
      <c r="R53" s="3">
        <v>78.92</v>
      </c>
    </row>
    <row r="54">
      <c r="A54" s="3" t="s">
        <v>174</v>
      </c>
      <c r="B54" s="3" t="s">
        <v>144</v>
      </c>
      <c r="C54" s="3" t="s">
        <v>63</v>
      </c>
      <c r="D54" s="3" t="s">
        <v>175</v>
      </c>
      <c r="E54" s="5">
        <v>46083.56114583334</v>
      </c>
      <c r="F54" s="3">
        <v>35.4</v>
      </c>
      <c r="G54" s="3" t="s">
        <v>65</v>
      </c>
      <c r="H54" s="3">
        <v>3.54</v>
      </c>
      <c r="I54" s="3" t="s">
        <v>66</v>
      </c>
      <c r="J54" s="3">
        <v>2.0</v>
      </c>
      <c r="K54" s="3">
        <v>100.0</v>
      </c>
      <c r="L54" s="3">
        <v>35.77</v>
      </c>
      <c r="M54" s="3">
        <v>519.69</v>
      </c>
      <c r="O54" s="3" t="s">
        <v>67</v>
      </c>
      <c r="P54" s="3" t="s">
        <v>68</v>
      </c>
      <c r="R54" s="3">
        <v>71.73</v>
      </c>
    </row>
    <row r="55">
      <c r="A55" s="3" t="s">
        <v>176</v>
      </c>
      <c r="B55" s="3" t="s">
        <v>144</v>
      </c>
      <c r="C55" s="3" t="s">
        <v>63</v>
      </c>
      <c r="D55" s="3" t="s">
        <v>177</v>
      </c>
      <c r="E55" s="5">
        <v>46083.56122685185</v>
      </c>
      <c r="F55" s="3" t="s">
        <v>21</v>
      </c>
      <c r="G55" s="3" t="s">
        <v>65</v>
      </c>
      <c r="H55" s="3" t="s">
        <v>21</v>
      </c>
      <c r="I55" s="3" t="s">
        <v>66</v>
      </c>
      <c r="J55" s="3">
        <v>2.0</v>
      </c>
      <c r="K55" s="3">
        <v>100.0</v>
      </c>
      <c r="L55" s="3">
        <v>35.77</v>
      </c>
      <c r="M55" s="3">
        <v>519.69</v>
      </c>
      <c r="O55" s="3" t="s">
        <v>67</v>
      </c>
      <c r="P55" s="3" t="s">
        <v>68</v>
      </c>
      <c r="R55" s="3">
        <v>41.95</v>
      </c>
    </row>
    <row r="56">
      <c r="A56" s="3" t="s">
        <v>178</v>
      </c>
      <c r="B56" s="3" t="s">
        <v>144</v>
      </c>
      <c r="C56" s="3" t="s">
        <v>63</v>
      </c>
      <c r="D56" s="3" t="s">
        <v>179</v>
      </c>
      <c r="E56" s="5">
        <v>46083.56133101852</v>
      </c>
      <c r="F56" s="3" t="s">
        <v>21</v>
      </c>
      <c r="G56" s="3" t="s">
        <v>65</v>
      </c>
      <c r="H56" s="3" t="s">
        <v>21</v>
      </c>
      <c r="I56" s="3" t="s">
        <v>66</v>
      </c>
      <c r="J56" s="3">
        <v>2.0</v>
      </c>
      <c r="K56" s="3">
        <v>100.0</v>
      </c>
      <c r="L56" s="3">
        <v>35.77</v>
      </c>
      <c r="M56" s="3">
        <v>519.69</v>
      </c>
      <c r="O56" s="3" t="s">
        <v>67</v>
      </c>
      <c r="P56" s="3" t="s">
        <v>68</v>
      </c>
      <c r="R56" s="3">
        <v>41.31</v>
      </c>
    </row>
    <row r="57">
      <c r="A57" s="3" t="s">
        <v>180</v>
      </c>
      <c r="B57" s="3" t="s">
        <v>144</v>
      </c>
      <c r="C57" s="3" t="s">
        <v>63</v>
      </c>
      <c r="D57" s="3" t="s">
        <v>181</v>
      </c>
      <c r="E57" s="5">
        <v>46083.561423611114</v>
      </c>
      <c r="F57" s="3" t="s">
        <v>21</v>
      </c>
      <c r="G57" s="3" t="s">
        <v>65</v>
      </c>
      <c r="H57" s="3" t="s">
        <v>21</v>
      </c>
      <c r="I57" s="3" t="s">
        <v>66</v>
      </c>
      <c r="J57" s="3">
        <v>2.0</v>
      </c>
      <c r="K57" s="3">
        <v>100.0</v>
      </c>
      <c r="L57" s="3">
        <v>35.77</v>
      </c>
      <c r="M57" s="3">
        <v>519.69</v>
      </c>
      <c r="O57" s="3" t="s">
        <v>67</v>
      </c>
      <c r="P57" s="3" t="s">
        <v>68</v>
      </c>
      <c r="R57" s="3">
        <v>42.11</v>
      </c>
    </row>
    <row r="58">
      <c r="A58" s="3" t="s">
        <v>182</v>
      </c>
      <c r="B58" s="3" t="s">
        <v>144</v>
      </c>
      <c r="C58" s="3" t="s">
        <v>63</v>
      </c>
      <c r="D58" s="3" t="s">
        <v>183</v>
      </c>
      <c r="E58" s="5">
        <v>46083.56151620371</v>
      </c>
      <c r="F58" s="3" t="s">
        <v>21</v>
      </c>
      <c r="G58" s="3" t="s">
        <v>65</v>
      </c>
      <c r="H58" s="3" t="s">
        <v>21</v>
      </c>
      <c r="I58" s="3" t="s">
        <v>66</v>
      </c>
      <c r="J58" s="3">
        <v>2.0</v>
      </c>
      <c r="K58" s="3">
        <v>100.0</v>
      </c>
      <c r="L58" s="3">
        <v>35.77</v>
      </c>
      <c r="M58" s="3">
        <v>519.69</v>
      </c>
      <c r="O58" s="3" t="s">
        <v>67</v>
      </c>
      <c r="P58" s="3" t="s">
        <v>68</v>
      </c>
      <c r="R58" s="3">
        <v>46.37</v>
      </c>
    </row>
    <row r="59">
      <c r="A59" s="3" t="s">
        <v>184</v>
      </c>
      <c r="B59" s="3" t="s">
        <v>144</v>
      </c>
      <c r="C59" s="3" t="s">
        <v>63</v>
      </c>
      <c r="D59" s="3" t="s">
        <v>185</v>
      </c>
      <c r="E59" s="5">
        <v>46083.56159722222</v>
      </c>
      <c r="F59" s="3" t="s">
        <v>21</v>
      </c>
      <c r="G59" s="3" t="s">
        <v>65</v>
      </c>
      <c r="H59" s="3" t="s">
        <v>21</v>
      </c>
      <c r="I59" s="3" t="s">
        <v>66</v>
      </c>
      <c r="J59" s="3">
        <v>2.0</v>
      </c>
      <c r="K59" s="3">
        <v>100.0</v>
      </c>
      <c r="L59" s="3">
        <v>35.77</v>
      </c>
      <c r="M59" s="3">
        <v>519.69</v>
      </c>
      <c r="O59" s="3" t="s">
        <v>67</v>
      </c>
      <c r="P59" s="3" t="s">
        <v>68</v>
      </c>
      <c r="R59" s="3">
        <v>39.87</v>
      </c>
    </row>
    <row r="60">
      <c r="A60" s="3" t="s">
        <v>186</v>
      </c>
      <c r="B60" s="3" t="s">
        <v>187</v>
      </c>
      <c r="C60" s="3" t="s">
        <v>63</v>
      </c>
      <c r="D60" s="3" t="s">
        <v>188</v>
      </c>
      <c r="E60" s="5">
        <v>46083.561747685184</v>
      </c>
      <c r="F60" s="3">
        <v>590.0</v>
      </c>
      <c r="G60" s="3" t="s">
        <v>65</v>
      </c>
      <c r="H60" s="3">
        <v>59.0</v>
      </c>
      <c r="I60" s="3" t="s">
        <v>66</v>
      </c>
      <c r="J60" s="3">
        <v>2.0</v>
      </c>
      <c r="K60" s="3">
        <v>100.0</v>
      </c>
      <c r="L60" s="3">
        <v>35.77</v>
      </c>
      <c r="M60" s="3">
        <v>519.69</v>
      </c>
      <c r="O60" s="3" t="s">
        <v>67</v>
      </c>
      <c r="P60" s="3" t="s">
        <v>68</v>
      </c>
      <c r="R60" s="3">
        <v>585.98</v>
      </c>
    </row>
    <row r="61">
      <c r="A61" s="3" t="s">
        <v>189</v>
      </c>
      <c r="B61" s="3" t="s">
        <v>187</v>
      </c>
      <c r="C61" s="3" t="s">
        <v>63</v>
      </c>
      <c r="D61" s="3" t="s">
        <v>190</v>
      </c>
      <c r="E61" s="5">
        <v>46083.56182870371</v>
      </c>
      <c r="F61" s="3">
        <v>483.0</v>
      </c>
      <c r="G61" s="3" t="s">
        <v>65</v>
      </c>
      <c r="H61" s="3">
        <v>48.3</v>
      </c>
      <c r="I61" s="3" t="s">
        <v>66</v>
      </c>
      <c r="J61" s="3">
        <v>2.0</v>
      </c>
      <c r="K61" s="3">
        <v>100.0</v>
      </c>
      <c r="L61" s="3">
        <v>35.77</v>
      </c>
      <c r="M61" s="3">
        <v>519.69</v>
      </c>
      <c r="O61" s="3" t="s">
        <v>67</v>
      </c>
      <c r="P61" s="3" t="s">
        <v>68</v>
      </c>
      <c r="R61" s="3">
        <v>506.98</v>
      </c>
    </row>
    <row r="62">
      <c r="A62" s="3" t="s">
        <v>191</v>
      </c>
      <c r="B62" s="3" t="s">
        <v>187</v>
      </c>
      <c r="C62" s="3" t="s">
        <v>63</v>
      </c>
      <c r="D62" s="3" t="s">
        <v>192</v>
      </c>
      <c r="E62" s="5">
        <v>46083.5619212963</v>
      </c>
      <c r="F62" s="3">
        <v>34.2</v>
      </c>
      <c r="G62" s="3" t="s">
        <v>65</v>
      </c>
      <c r="H62" s="3">
        <v>3.42</v>
      </c>
      <c r="I62" s="3" t="s">
        <v>66</v>
      </c>
      <c r="J62" s="3">
        <v>2.0</v>
      </c>
      <c r="K62" s="3">
        <v>100.0</v>
      </c>
      <c r="L62" s="3">
        <v>35.77</v>
      </c>
      <c r="M62" s="3">
        <v>519.69</v>
      </c>
      <c r="O62" s="3" t="s">
        <v>67</v>
      </c>
      <c r="P62" s="3" t="s">
        <v>68</v>
      </c>
      <c r="R62" s="3">
        <v>70.39</v>
      </c>
    </row>
    <row r="63">
      <c r="A63" s="3" t="s">
        <v>193</v>
      </c>
      <c r="B63" s="3" t="s">
        <v>187</v>
      </c>
      <c r="C63" s="3" t="s">
        <v>63</v>
      </c>
      <c r="D63" s="3" t="s">
        <v>194</v>
      </c>
      <c r="E63" s="5">
        <v>46083.56201388889</v>
      </c>
      <c r="F63" s="3">
        <v>46.9</v>
      </c>
      <c r="G63" s="3" t="s">
        <v>65</v>
      </c>
      <c r="H63" s="3">
        <v>4.69</v>
      </c>
      <c r="I63" s="3" t="s">
        <v>66</v>
      </c>
      <c r="J63" s="3">
        <v>2.0</v>
      </c>
      <c r="K63" s="3">
        <v>100.0</v>
      </c>
      <c r="L63" s="3">
        <v>35.77</v>
      </c>
      <c r="M63" s="3">
        <v>519.69</v>
      </c>
      <c r="O63" s="3" t="s">
        <v>67</v>
      </c>
      <c r="P63" s="3" t="s">
        <v>68</v>
      </c>
      <c r="R63" s="3">
        <v>84.37</v>
      </c>
    </row>
    <row r="64">
      <c r="A64" s="3" t="s">
        <v>195</v>
      </c>
      <c r="B64" s="3" t="s">
        <v>187</v>
      </c>
      <c r="C64" s="3" t="s">
        <v>63</v>
      </c>
      <c r="D64" s="3" t="s">
        <v>196</v>
      </c>
      <c r="E64" s="5">
        <v>46083.56209490741</v>
      </c>
      <c r="F64" s="3">
        <v>302.0</v>
      </c>
      <c r="G64" s="3" t="s">
        <v>65</v>
      </c>
      <c r="H64" s="3">
        <v>30.2</v>
      </c>
      <c r="I64" s="3" t="s">
        <v>66</v>
      </c>
      <c r="J64" s="3">
        <v>2.0</v>
      </c>
      <c r="K64" s="3">
        <v>100.0</v>
      </c>
      <c r="L64" s="3">
        <v>35.77</v>
      </c>
      <c r="M64" s="3">
        <v>519.69</v>
      </c>
      <c r="O64" s="3" t="s">
        <v>67</v>
      </c>
      <c r="P64" s="3" t="s">
        <v>68</v>
      </c>
      <c r="R64" s="3">
        <v>352.31</v>
      </c>
    </row>
    <row r="65">
      <c r="A65" s="3" t="s">
        <v>197</v>
      </c>
      <c r="B65" s="3" t="s">
        <v>187</v>
      </c>
      <c r="C65" s="3" t="s">
        <v>63</v>
      </c>
      <c r="D65" s="3" t="s">
        <v>198</v>
      </c>
      <c r="E65" s="5">
        <v>46083.562268518515</v>
      </c>
      <c r="F65" s="3">
        <v>236.0</v>
      </c>
      <c r="G65" s="3" t="s">
        <v>65</v>
      </c>
      <c r="H65" s="3">
        <v>23.6</v>
      </c>
      <c r="I65" s="3" t="s">
        <v>66</v>
      </c>
      <c r="J65" s="3">
        <v>2.0</v>
      </c>
      <c r="K65" s="3">
        <v>100.0</v>
      </c>
      <c r="L65" s="3">
        <v>35.77</v>
      </c>
      <c r="M65" s="3">
        <v>519.69</v>
      </c>
      <c r="O65" s="3" t="s">
        <v>67</v>
      </c>
      <c r="P65" s="3" t="s">
        <v>68</v>
      </c>
      <c r="R65" s="3">
        <v>288.03</v>
      </c>
    </row>
    <row r="66">
      <c r="A66" s="3" t="s">
        <v>199</v>
      </c>
      <c r="B66" s="3" t="s">
        <v>187</v>
      </c>
      <c r="C66" s="3" t="s">
        <v>63</v>
      </c>
      <c r="D66" s="3" t="s">
        <v>200</v>
      </c>
      <c r="E66" s="5">
        <v>46083.562372685185</v>
      </c>
      <c r="F66" s="3">
        <v>25.0</v>
      </c>
      <c r="G66" s="3" t="s">
        <v>65</v>
      </c>
      <c r="H66" s="3">
        <v>2.5</v>
      </c>
      <c r="I66" s="3" t="s">
        <v>66</v>
      </c>
      <c r="J66" s="3">
        <v>2.0</v>
      </c>
      <c r="K66" s="3">
        <v>100.0</v>
      </c>
      <c r="L66" s="3">
        <v>35.77</v>
      </c>
      <c r="M66" s="3">
        <v>519.69</v>
      </c>
      <c r="O66" s="3" t="s">
        <v>67</v>
      </c>
      <c r="P66" s="3" t="s">
        <v>68</v>
      </c>
      <c r="R66" s="3">
        <v>60.32</v>
      </c>
    </row>
    <row r="67">
      <c r="A67" s="3" t="s">
        <v>201</v>
      </c>
      <c r="B67" s="3" t="s">
        <v>187</v>
      </c>
      <c r="C67" s="3" t="s">
        <v>63</v>
      </c>
      <c r="D67" s="3" t="s">
        <v>202</v>
      </c>
      <c r="E67" s="5">
        <v>46083.56246527778</v>
      </c>
      <c r="F67" s="3" t="s">
        <v>21</v>
      </c>
      <c r="G67" s="3" t="s">
        <v>65</v>
      </c>
      <c r="H67" s="3" t="s">
        <v>21</v>
      </c>
      <c r="I67" s="3" t="s">
        <v>66</v>
      </c>
      <c r="J67" s="3">
        <v>2.0</v>
      </c>
      <c r="K67" s="3">
        <v>100.0</v>
      </c>
      <c r="L67" s="3">
        <v>35.77</v>
      </c>
      <c r="M67" s="3">
        <v>519.69</v>
      </c>
      <c r="O67" s="3" t="s">
        <v>67</v>
      </c>
      <c r="P67" s="3" t="s">
        <v>68</v>
      </c>
      <c r="R67" s="3">
        <v>51.88</v>
      </c>
    </row>
    <row r="68">
      <c r="A68" s="3" t="s">
        <v>203</v>
      </c>
      <c r="B68" s="3" t="s">
        <v>187</v>
      </c>
      <c r="C68" s="3" t="s">
        <v>63</v>
      </c>
      <c r="D68" s="3" t="s">
        <v>204</v>
      </c>
      <c r="E68" s="5">
        <v>46083.56255787037</v>
      </c>
      <c r="F68" s="3">
        <v>151.0</v>
      </c>
      <c r="G68" s="3" t="s">
        <v>65</v>
      </c>
      <c r="H68" s="3">
        <v>15.1</v>
      </c>
      <c r="I68" s="3" t="s">
        <v>66</v>
      </c>
      <c r="J68" s="3">
        <v>2.0</v>
      </c>
      <c r="K68" s="3">
        <v>100.0</v>
      </c>
      <c r="L68" s="3">
        <v>35.77</v>
      </c>
      <c r="M68" s="3">
        <v>519.69</v>
      </c>
      <c r="O68" s="3" t="s">
        <v>67</v>
      </c>
      <c r="P68" s="3" t="s">
        <v>68</v>
      </c>
      <c r="R68" s="3">
        <v>199.46</v>
      </c>
    </row>
    <row r="69">
      <c r="A69" s="3" t="s">
        <v>205</v>
      </c>
      <c r="B69" s="3" t="s">
        <v>187</v>
      </c>
      <c r="C69" s="3" t="s">
        <v>63</v>
      </c>
      <c r="D69" s="3" t="s">
        <v>206</v>
      </c>
      <c r="E69" s="5">
        <v>46083.56265046296</v>
      </c>
      <c r="F69" s="3">
        <v>110.0</v>
      </c>
      <c r="G69" s="3" t="s">
        <v>65</v>
      </c>
      <c r="H69" s="3">
        <v>11.0</v>
      </c>
      <c r="I69" s="3" t="s">
        <v>66</v>
      </c>
      <c r="J69" s="3">
        <v>2.0</v>
      </c>
      <c r="K69" s="3">
        <v>100.0</v>
      </c>
      <c r="L69" s="3">
        <v>35.77</v>
      </c>
      <c r="M69" s="3">
        <v>519.69</v>
      </c>
      <c r="O69" s="3" t="s">
        <v>67</v>
      </c>
      <c r="P69" s="3" t="s">
        <v>68</v>
      </c>
      <c r="R69" s="3">
        <v>154.33</v>
      </c>
    </row>
    <row r="70">
      <c r="A70" s="3" t="s">
        <v>207</v>
      </c>
      <c r="B70" s="3" t="s">
        <v>187</v>
      </c>
      <c r="C70" s="3" t="s">
        <v>63</v>
      </c>
      <c r="D70" s="3" t="s">
        <v>208</v>
      </c>
      <c r="E70" s="5">
        <v>46083.562731481485</v>
      </c>
      <c r="F70" s="3" t="s">
        <v>21</v>
      </c>
      <c r="G70" s="3" t="s">
        <v>65</v>
      </c>
      <c r="H70" s="3" t="s">
        <v>21</v>
      </c>
      <c r="I70" s="3" t="s">
        <v>66</v>
      </c>
      <c r="J70" s="3">
        <v>2.0</v>
      </c>
      <c r="K70" s="3">
        <v>100.0</v>
      </c>
      <c r="L70" s="3">
        <v>35.77</v>
      </c>
      <c r="M70" s="3">
        <v>519.69</v>
      </c>
      <c r="O70" s="3" t="s">
        <v>67</v>
      </c>
      <c r="P70" s="3" t="s">
        <v>68</v>
      </c>
      <c r="R70" s="3">
        <v>49.19</v>
      </c>
    </row>
    <row r="71">
      <c r="A71" s="3" t="s">
        <v>209</v>
      </c>
      <c r="B71" s="3" t="s">
        <v>187</v>
      </c>
      <c r="C71" s="3" t="s">
        <v>63</v>
      </c>
      <c r="D71" s="3" t="s">
        <v>210</v>
      </c>
      <c r="E71" s="5">
        <v>46083.56284722222</v>
      </c>
      <c r="F71" s="3" t="s">
        <v>21</v>
      </c>
      <c r="G71" s="3" t="s">
        <v>65</v>
      </c>
      <c r="H71" s="3" t="s">
        <v>21</v>
      </c>
      <c r="I71" s="3" t="s">
        <v>66</v>
      </c>
      <c r="J71" s="3">
        <v>2.0</v>
      </c>
      <c r="K71" s="3">
        <v>100.0</v>
      </c>
      <c r="L71" s="3">
        <v>35.77</v>
      </c>
      <c r="M71" s="3">
        <v>519.69</v>
      </c>
      <c r="O71" s="3" t="s">
        <v>67</v>
      </c>
      <c r="P71" s="3" t="s">
        <v>68</v>
      </c>
      <c r="R71" s="3">
        <v>52.73</v>
      </c>
    </row>
    <row r="72">
      <c r="A72" s="3" t="s">
        <v>211</v>
      </c>
      <c r="B72" s="3" t="s">
        <v>187</v>
      </c>
      <c r="C72" s="3" t="s">
        <v>63</v>
      </c>
      <c r="D72" s="3" t="s">
        <v>212</v>
      </c>
      <c r="E72" s="5">
        <v>46083.562939814816</v>
      </c>
      <c r="F72" s="3" t="s">
        <v>21</v>
      </c>
      <c r="G72" s="3" t="s">
        <v>65</v>
      </c>
      <c r="H72" s="3" t="s">
        <v>21</v>
      </c>
      <c r="I72" s="3" t="s">
        <v>66</v>
      </c>
      <c r="J72" s="3">
        <v>2.0</v>
      </c>
      <c r="K72" s="3">
        <v>100.0</v>
      </c>
      <c r="L72" s="3">
        <v>35.77</v>
      </c>
      <c r="M72" s="3">
        <v>519.69</v>
      </c>
      <c r="O72" s="3" t="s">
        <v>67</v>
      </c>
      <c r="P72" s="3" t="s">
        <v>68</v>
      </c>
      <c r="R72" s="3">
        <v>41.57</v>
      </c>
    </row>
    <row r="73">
      <c r="A73" s="3" t="s">
        <v>213</v>
      </c>
      <c r="B73" s="3" t="s">
        <v>187</v>
      </c>
      <c r="C73" s="3" t="s">
        <v>63</v>
      </c>
      <c r="D73" s="3" t="s">
        <v>214</v>
      </c>
      <c r="E73" s="5">
        <v>46083.563055555554</v>
      </c>
      <c r="F73" s="3">
        <v>30.7</v>
      </c>
      <c r="G73" s="3" t="s">
        <v>65</v>
      </c>
      <c r="H73" s="3">
        <v>3.07</v>
      </c>
      <c r="I73" s="3" t="s">
        <v>66</v>
      </c>
      <c r="J73" s="3">
        <v>2.0</v>
      </c>
      <c r="K73" s="3">
        <v>100.0</v>
      </c>
      <c r="L73" s="3">
        <v>35.77</v>
      </c>
      <c r="M73" s="3">
        <v>519.69</v>
      </c>
      <c r="O73" s="3" t="s">
        <v>67</v>
      </c>
      <c r="P73" s="3" t="s">
        <v>68</v>
      </c>
      <c r="R73" s="3">
        <v>66.63</v>
      </c>
    </row>
    <row r="74">
      <c r="A74" s="3" t="s">
        <v>215</v>
      </c>
      <c r="B74" s="3" t="s">
        <v>187</v>
      </c>
      <c r="C74" s="3" t="s">
        <v>63</v>
      </c>
      <c r="D74" s="3" t="s">
        <v>216</v>
      </c>
      <c r="E74" s="5">
        <v>46083.56313657408</v>
      </c>
      <c r="F74" s="3" t="s">
        <v>21</v>
      </c>
      <c r="G74" s="3" t="s">
        <v>65</v>
      </c>
      <c r="H74" s="3" t="s">
        <v>21</v>
      </c>
      <c r="I74" s="3" t="s">
        <v>66</v>
      </c>
      <c r="J74" s="3">
        <v>2.0</v>
      </c>
      <c r="K74" s="3">
        <v>100.0</v>
      </c>
      <c r="L74" s="3">
        <v>35.77</v>
      </c>
      <c r="M74" s="3">
        <v>519.69</v>
      </c>
      <c r="O74" s="3" t="s">
        <v>67</v>
      </c>
      <c r="P74" s="3" t="s">
        <v>68</v>
      </c>
      <c r="R74" s="3">
        <v>50.02</v>
      </c>
    </row>
    <row r="75">
      <c r="A75" s="3" t="s">
        <v>217</v>
      </c>
      <c r="B75" s="3" t="s">
        <v>187</v>
      </c>
      <c r="C75" s="3" t="s">
        <v>63</v>
      </c>
      <c r="D75" s="3" t="s">
        <v>218</v>
      </c>
      <c r="E75" s="5">
        <v>46083.56324074074</v>
      </c>
      <c r="F75" s="3" t="s">
        <v>21</v>
      </c>
      <c r="G75" s="3" t="s">
        <v>65</v>
      </c>
      <c r="H75" s="3" t="s">
        <v>21</v>
      </c>
      <c r="I75" s="3" t="s">
        <v>66</v>
      </c>
      <c r="J75" s="3">
        <v>2.0</v>
      </c>
      <c r="K75" s="3">
        <v>100.0</v>
      </c>
      <c r="L75" s="3">
        <v>35.77</v>
      </c>
      <c r="M75" s="3">
        <v>519.69</v>
      </c>
      <c r="O75" s="3" t="s">
        <v>67</v>
      </c>
      <c r="P75" s="3" t="s">
        <v>68</v>
      </c>
      <c r="R75" s="3">
        <v>53.66</v>
      </c>
    </row>
    <row r="76">
      <c r="A76" s="3" t="s">
        <v>219</v>
      </c>
      <c r="B76" s="3" t="s">
        <v>187</v>
      </c>
      <c r="C76" s="3" t="s">
        <v>63</v>
      </c>
      <c r="D76" s="3" t="s">
        <v>220</v>
      </c>
      <c r="E76" s="5">
        <v>46083.56334490741</v>
      </c>
      <c r="F76" s="3">
        <v>500.0</v>
      </c>
      <c r="G76" s="3" t="s">
        <v>65</v>
      </c>
      <c r="H76" s="3">
        <v>50.0</v>
      </c>
      <c r="I76" s="3" t="s">
        <v>66</v>
      </c>
      <c r="J76" s="3">
        <v>2.0</v>
      </c>
      <c r="K76" s="3">
        <v>100.0</v>
      </c>
      <c r="L76" s="3">
        <v>35.77</v>
      </c>
      <c r="M76" s="3">
        <v>519.69</v>
      </c>
      <c r="O76" s="3" t="s">
        <v>67</v>
      </c>
      <c r="P76" s="3" t="s">
        <v>68</v>
      </c>
      <c r="R76" s="3">
        <v>522.65</v>
      </c>
    </row>
    <row r="77">
      <c r="A77" s="3" t="s">
        <v>221</v>
      </c>
      <c r="B77" s="3" t="s">
        <v>187</v>
      </c>
      <c r="C77" s="3" t="s">
        <v>63</v>
      </c>
      <c r="D77" s="3" t="s">
        <v>222</v>
      </c>
      <c r="E77" s="5">
        <v>46083.5634375</v>
      </c>
      <c r="F77" s="3">
        <v>180.0</v>
      </c>
      <c r="G77" s="3" t="s">
        <v>65</v>
      </c>
      <c r="H77" s="3">
        <v>18.0</v>
      </c>
      <c r="I77" s="3" t="s">
        <v>66</v>
      </c>
      <c r="J77" s="3">
        <v>2.0</v>
      </c>
      <c r="K77" s="3">
        <v>100.0</v>
      </c>
      <c r="L77" s="3">
        <v>35.77</v>
      </c>
      <c r="M77" s="3">
        <v>519.69</v>
      </c>
      <c r="O77" s="3" t="s">
        <v>67</v>
      </c>
      <c r="P77" s="3" t="s">
        <v>68</v>
      </c>
      <c r="R77" s="3">
        <v>230.21</v>
      </c>
    </row>
    <row r="78">
      <c r="A78" s="3" t="s">
        <v>223</v>
      </c>
      <c r="B78" s="3" t="s">
        <v>187</v>
      </c>
      <c r="C78" s="3" t="s">
        <v>63</v>
      </c>
      <c r="D78" s="3" t="s">
        <v>224</v>
      </c>
      <c r="E78" s="5">
        <v>46083.56353009259</v>
      </c>
      <c r="F78" s="3">
        <v>26.1</v>
      </c>
      <c r="G78" s="3" t="s">
        <v>65</v>
      </c>
      <c r="H78" s="3">
        <v>2.61</v>
      </c>
      <c r="I78" s="3" t="s">
        <v>66</v>
      </c>
      <c r="J78" s="3">
        <v>2.0</v>
      </c>
      <c r="K78" s="3">
        <v>100.0</v>
      </c>
      <c r="L78" s="3">
        <v>35.77</v>
      </c>
      <c r="M78" s="3">
        <v>519.69</v>
      </c>
      <c r="O78" s="3" t="s">
        <v>67</v>
      </c>
      <c r="P78" s="3" t="s">
        <v>68</v>
      </c>
      <c r="R78" s="3">
        <v>61.57</v>
      </c>
    </row>
    <row r="79">
      <c r="A79" s="3" t="s">
        <v>225</v>
      </c>
      <c r="B79" s="3" t="s">
        <v>187</v>
      </c>
      <c r="C79" s="3" t="s">
        <v>63</v>
      </c>
      <c r="D79" s="3" t="s">
        <v>226</v>
      </c>
      <c r="E79" s="5">
        <v>46083.563622685186</v>
      </c>
      <c r="F79" s="3">
        <v>280.0</v>
      </c>
      <c r="G79" s="3" t="s">
        <v>65</v>
      </c>
      <c r="H79" s="3">
        <v>28.0</v>
      </c>
      <c r="I79" s="3" t="s">
        <v>66</v>
      </c>
      <c r="J79" s="3">
        <v>2.0</v>
      </c>
      <c r="K79" s="3">
        <v>100.0</v>
      </c>
      <c r="L79" s="3">
        <v>35.77</v>
      </c>
      <c r="M79" s="3">
        <v>519.69</v>
      </c>
      <c r="O79" s="3" t="s">
        <v>67</v>
      </c>
      <c r="P79" s="3" t="s">
        <v>68</v>
      </c>
      <c r="R79" s="3">
        <v>330.97</v>
      </c>
      <c r="S79" s="3" t="s">
        <v>14</v>
      </c>
    </row>
    <row r="80">
      <c r="A80" s="3" t="s">
        <v>227</v>
      </c>
      <c r="B80" s="3" t="s">
        <v>187</v>
      </c>
      <c r="C80" s="3" t="s">
        <v>63</v>
      </c>
      <c r="D80" s="3" t="s">
        <v>228</v>
      </c>
      <c r="E80" s="5">
        <v>46083.56371527778</v>
      </c>
      <c r="F80" s="3">
        <v>630.0</v>
      </c>
      <c r="G80" s="3" t="s">
        <v>65</v>
      </c>
      <c r="H80" s="3">
        <v>63.0</v>
      </c>
      <c r="I80" s="3" t="s">
        <v>66</v>
      </c>
      <c r="J80" s="3">
        <v>2.0</v>
      </c>
      <c r="K80" s="3">
        <v>100.0</v>
      </c>
      <c r="L80" s="3">
        <v>35.77</v>
      </c>
      <c r="M80" s="3">
        <v>519.69</v>
      </c>
      <c r="O80" s="3" t="s">
        <v>67</v>
      </c>
      <c r="P80" s="3" t="s">
        <v>68</v>
      </c>
      <c r="R80" s="3">
        <v>615.61</v>
      </c>
    </row>
    <row r="81">
      <c r="A81" s="3" t="s">
        <v>229</v>
      </c>
      <c r="B81" s="3" t="s">
        <v>187</v>
      </c>
      <c r="C81" s="3" t="s">
        <v>63</v>
      </c>
      <c r="D81" s="3" t="s">
        <v>230</v>
      </c>
      <c r="E81" s="5">
        <v>46083.563784722224</v>
      </c>
      <c r="F81" s="3">
        <v>600.0</v>
      </c>
      <c r="G81" s="3" t="s">
        <v>65</v>
      </c>
      <c r="H81" s="3">
        <v>60.0</v>
      </c>
      <c r="I81" s="3" t="s">
        <v>66</v>
      </c>
      <c r="J81" s="3">
        <v>2.0</v>
      </c>
      <c r="K81" s="3">
        <v>100.0</v>
      </c>
      <c r="L81" s="3">
        <v>35.77</v>
      </c>
      <c r="M81" s="3">
        <v>519.69</v>
      </c>
      <c r="O81" s="3" t="s">
        <v>67</v>
      </c>
      <c r="P81" s="3" t="s">
        <v>68</v>
      </c>
      <c r="R81" s="3">
        <v>593.62</v>
      </c>
    </row>
    <row r="82">
      <c r="A82" s="3" t="s">
        <v>231</v>
      </c>
      <c r="B82" s="3" t="s">
        <v>187</v>
      </c>
      <c r="C82" s="3" t="s">
        <v>63</v>
      </c>
      <c r="D82" s="3" t="s">
        <v>232</v>
      </c>
      <c r="E82" s="5">
        <v>46083.56387731482</v>
      </c>
      <c r="F82" s="3">
        <v>54.9</v>
      </c>
      <c r="G82" s="3" t="s">
        <v>65</v>
      </c>
      <c r="H82" s="3">
        <v>5.49</v>
      </c>
      <c r="I82" s="3" t="s">
        <v>66</v>
      </c>
      <c r="J82" s="3">
        <v>2.0</v>
      </c>
      <c r="K82" s="3">
        <v>100.0</v>
      </c>
      <c r="L82" s="3">
        <v>35.77</v>
      </c>
      <c r="M82" s="3">
        <v>519.69</v>
      </c>
      <c r="O82" s="3" t="s">
        <v>67</v>
      </c>
      <c r="P82" s="3" t="s">
        <v>68</v>
      </c>
      <c r="R82" s="3">
        <v>93.28</v>
      </c>
    </row>
    <row r="83">
      <c r="A83" s="3" t="s">
        <v>233</v>
      </c>
      <c r="B83" s="3" t="s">
        <v>187</v>
      </c>
      <c r="C83" s="3" t="s">
        <v>63</v>
      </c>
      <c r="D83" s="3" t="s">
        <v>234</v>
      </c>
      <c r="E83" s="5">
        <v>46083.56395833333</v>
      </c>
      <c r="F83" s="3">
        <v>28.4</v>
      </c>
      <c r="G83" s="3" t="s">
        <v>65</v>
      </c>
      <c r="H83" s="3">
        <v>2.84</v>
      </c>
      <c r="I83" s="3" t="s">
        <v>66</v>
      </c>
      <c r="J83" s="3">
        <v>2.0</v>
      </c>
      <c r="K83" s="3">
        <v>100.0</v>
      </c>
      <c r="L83" s="3">
        <v>35.77</v>
      </c>
      <c r="M83" s="3">
        <v>519.69</v>
      </c>
      <c r="O83" s="3" t="s">
        <v>67</v>
      </c>
      <c r="P83" s="3" t="s">
        <v>68</v>
      </c>
      <c r="R83" s="3">
        <v>64.07</v>
      </c>
    </row>
    <row r="84">
      <c r="A84" s="3" t="s">
        <v>235</v>
      </c>
      <c r="B84" s="3" t="s">
        <v>187</v>
      </c>
      <c r="C84" s="3" t="s">
        <v>63</v>
      </c>
      <c r="D84" s="3" t="s">
        <v>236</v>
      </c>
      <c r="E84" s="5">
        <v>46083.564050925925</v>
      </c>
      <c r="F84" s="3" t="s">
        <v>21</v>
      </c>
      <c r="G84" s="3" t="s">
        <v>65</v>
      </c>
      <c r="H84" s="3" t="s">
        <v>21</v>
      </c>
      <c r="I84" s="3" t="s">
        <v>66</v>
      </c>
      <c r="J84" s="3">
        <v>2.0</v>
      </c>
      <c r="K84" s="3">
        <v>100.0</v>
      </c>
      <c r="L84" s="3">
        <v>35.77</v>
      </c>
      <c r="M84" s="3">
        <v>519.69</v>
      </c>
      <c r="O84" s="3" t="s">
        <v>67</v>
      </c>
      <c r="P84" s="3" t="s">
        <v>68</v>
      </c>
      <c r="R84" s="3">
        <v>40.75</v>
      </c>
    </row>
    <row r="85">
      <c r="A85" s="3" t="s">
        <v>237</v>
      </c>
      <c r="B85" s="3" t="s">
        <v>187</v>
      </c>
      <c r="C85" s="3" t="s">
        <v>63</v>
      </c>
      <c r="D85" s="3" t="s">
        <v>238</v>
      </c>
      <c r="E85" s="5">
        <v>46083.56413194445</v>
      </c>
      <c r="F85" s="3" t="s">
        <v>21</v>
      </c>
      <c r="G85" s="3" t="s">
        <v>65</v>
      </c>
      <c r="H85" s="3" t="s">
        <v>21</v>
      </c>
      <c r="I85" s="3" t="s">
        <v>66</v>
      </c>
      <c r="J85" s="3">
        <v>2.0</v>
      </c>
      <c r="K85" s="3">
        <v>100.0</v>
      </c>
      <c r="L85" s="3">
        <v>35.77</v>
      </c>
      <c r="M85" s="3">
        <v>519.69</v>
      </c>
      <c r="O85" s="3" t="s">
        <v>67</v>
      </c>
      <c r="P85" s="3" t="s">
        <v>68</v>
      </c>
      <c r="R85" s="3">
        <v>39.83</v>
      </c>
    </row>
    <row r="86">
      <c r="A86" s="3" t="s">
        <v>239</v>
      </c>
      <c r="B86" s="3" t="s">
        <v>187</v>
      </c>
      <c r="C86" s="3" t="s">
        <v>63</v>
      </c>
      <c r="D86" s="3" t="s">
        <v>240</v>
      </c>
      <c r="E86" s="5">
        <v>46083.56421296296</v>
      </c>
      <c r="F86" s="3" t="s">
        <v>21</v>
      </c>
      <c r="G86" s="3" t="s">
        <v>65</v>
      </c>
      <c r="H86" s="3" t="s">
        <v>21</v>
      </c>
      <c r="I86" s="3" t="s">
        <v>66</v>
      </c>
      <c r="J86" s="3">
        <v>2.0</v>
      </c>
      <c r="K86" s="3">
        <v>100.0</v>
      </c>
      <c r="L86" s="3">
        <v>35.77</v>
      </c>
      <c r="M86" s="3">
        <v>519.69</v>
      </c>
      <c r="O86" s="3" t="s">
        <v>67</v>
      </c>
      <c r="P86" s="3" t="s">
        <v>68</v>
      </c>
      <c r="R86" s="3">
        <v>45.38</v>
      </c>
    </row>
    <row r="87">
      <c r="A87" s="3" t="s">
        <v>241</v>
      </c>
      <c r="B87" s="3" t="s">
        <v>187</v>
      </c>
      <c r="C87" s="3" t="s">
        <v>63</v>
      </c>
      <c r="D87" s="3" t="s">
        <v>242</v>
      </c>
      <c r="E87" s="5">
        <v>46083.56429398148</v>
      </c>
      <c r="F87" s="3" t="s">
        <v>21</v>
      </c>
      <c r="G87" s="3" t="s">
        <v>65</v>
      </c>
      <c r="H87" s="3" t="s">
        <v>21</v>
      </c>
      <c r="I87" s="3" t="s">
        <v>66</v>
      </c>
      <c r="J87" s="3">
        <v>2.0</v>
      </c>
      <c r="K87" s="3">
        <v>100.0</v>
      </c>
      <c r="L87" s="3">
        <v>35.77</v>
      </c>
      <c r="M87" s="3">
        <v>519.69</v>
      </c>
      <c r="O87" s="3" t="s">
        <v>67</v>
      </c>
      <c r="P87" s="3" t="s">
        <v>68</v>
      </c>
      <c r="R87" s="3">
        <v>46.28</v>
      </c>
    </row>
    <row r="88">
      <c r="A88" s="3" t="s">
        <v>243</v>
      </c>
      <c r="B88" s="3" t="s">
        <v>187</v>
      </c>
      <c r="C88" s="3" t="s">
        <v>63</v>
      </c>
      <c r="D88" s="3" t="s">
        <v>244</v>
      </c>
      <c r="E88" s="5">
        <v>46083.564375</v>
      </c>
      <c r="F88" s="3" t="s">
        <v>21</v>
      </c>
      <c r="G88" s="3" t="s">
        <v>65</v>
      </c>
      <c r="H88" s="3" t="s">
        <v>21</v>
      </c>
      <c r="I88" s="3" t="s">
        <v>66</v>
      </c>
      <c r="J88" s="3">
        <v>2.0</v>
      </c>
      <c r="K88" s="3">
        <v>100.0</v>
      </c>
      <c r="L88" s="3">
        <v>35.77</v>
      </c>
      <c r="M88" s="3">
        <v>519.69</v>
      </c>
      <c r="O88" s="3" t="s">
        <v>67</v>
      </c>
      <c r="P88" s="3" t="s">
        <v>68</v>
      </c>
      <c r="R88" s="3">
        <v>41.06</v>
      </c>
    </row>
    <row r="89">
      <c r="A89" s="3" t="s">
        <v>245</v>
      </c>
      <c r="B89" s="3" t="s">
        <v>246</v>
      </c>
      <c r="C89" s="3" t="s">
        <v>63</v>
      </c>
      <c r="D89" s="3" t="s">
        <v>247</v>
      </c>
      <c r="E89" s="5">
        <v>46083.580613425926</v>
      </c>
      <c r="F89" s="3">
        <v>441.0</v>
      </c>
      <c r="G89" s="3" t="s">
        <v>65</v>
      </c>
      <c r="H89" s="3">
        <v>44.1</v>
      </c>
      <c r="I89" s="3" t="s">
        <v>66</v>
      </c>
      <c r="J89" s="3">
        <v>2.0</v>
      </c>
      <c r="K89" s="3">
        <v>100.0</v>
      </c>
      <c r="L89" s="3">
        <v>35.77</v>
      </c>
      <c r="M89" s="3">
        <v>519.69</v>
      </c>
      <c r="O89" s="3" t="s">
        <v>67</v>
      </c>
      <c r="P89" s="3" t="s">
        <v>68</v>
      </c>
      <c r="R89" s="3">
        <v>473.25</v>
      </c>
    </row>
    <row r="90">
      <c r="A90" s="3" t="s">
        <v>248</v>
      </c>
      <c r="B90" s="3" t="s">
        <v>246</v>
      </c>
      <c r="C90" s="3" t="s">
        <v>63</v>
      </c>
      <c r="D90" s="3" t="s">
        <v>249</v>
      </c>
      <c r="E90" s="5">
        <v>46083.58070601852</v>
      </c>
      <c r="F90" s="3">
        <v>299.0</v>
      </c>
      <c r="G90" s="3" t="s">
        <v>65</v>
      </c>
      <c r="H90" s="3">
        <v>29.9</v>
      </c>
      <c r="I90" s="3" t="s">
        <v>66</v>
      </c>
      <c r="J90" s="3">
        <v>2.0</v>
      </c>
      <c r="K90" s="3">
        <v>100.0</v>
      </c>
      <c r="L90" s="3">
        <v>35.77</v>
      </c>
      <c r="M90" s="3">
        <v>519.69</v>
      </c>
      <c r="O90" s="3" t="s">
        <v>67</v>
      </c>
      <c r="P90" s="3" t="s">
        <v>68</v>
      </c>
      <c r="R90" s="3">
        <v>348.72</v>
      </c>
    </row>
    <row r="91">
      <c r="A91" s="3" t="s">
        <v>250</v>
      </c>
      <c r="B91" s="3" t="s">
        <v>246</v>
      </c>
      <c r="C91" s="3" t="s">
        <v>63</v>
      </c>
      <c r="D91" s="3" t="s">
        <v>251</v>
      </c>
      <c r="E91" s="5">
        <v>46083.58079861111</v>
      </c>
      <c r="F91" s="3">
        <v>42.4</v>
      </c>
      <c r="G91" s="3" t="s">
        <v>65</v>
      </c>
      <c r="H91" s="3">
        <v>4.24</v>
      </c>
      <c r="I91" s="3" t="s">
        <v>66</v>
      </c>
      <c r="J91" s="3">
        <v>2.0</v>
      </c>
      <c r="K91" s="3">
        <v>100.0</v>
      </c>
      <c r="L91" s="3">
        <v>35.77</v>
      </c>
      <c r="M91" s="3">
        <v>519.69</v>
      </c>
      <c r="O91" s="3" t="s">
        <v>67</v>
      </c>
      <c r="P91" s="3" t="s">
        <v>68</v>
      </c>
      <c r="R91" s="3">
        <v>79.43</v>
      </c>
    </row>
    <row r="92">
      <c r="A92" s="3" t="s">
        <v>252</v>
      </c>
      <c r="B92" s="3" t="s">
        <v>246</v>
      </c>
      <c r="C92" s="3" t="s">
        <v>63</v>
      </c>
      <c r="D92" s="3" t="s">
        <v>253</v>
      </c>
      <c r="E92" s="5">
        <v>46083.5808912037</v>
      </c>
      <c r="F92" s="3">
        <v>24.0</v>
      </c>
      <c r="G92" s="3" t="s">
        <v>65</v>
      </c>
      <c r="H92" s="3">
        <v>2.4</v>
      </c>
      <c r="I92" s="3" t="s">
        <v>66</v>
      </c>
      <c r="J92" s="3">
        <v>2.0</v>
      </c>
      <c r="K92" s="3">
        <v>100.0</v>
      </c>
      <c r="L92" s="3">
        <v>35.77</v>
      </c>
      <c r="M92" s="3">
        <v>519.69</v>
      </c>
      <c r="O92" s="3" t="s">
        <v>67</v>
      </c>
      <c r="P92" s="3" t="s">
        <v>68</v>
      </c>
      <c r="R92" s="3">
        <v>59.01</v>
      </c>
    </row>
    <row r="93">
      <c r="A93" s="3" t="s">
        <v>254</v>
      </c>
      <c r="B93" s="3" t="s">
        <v>246</v>
      </c>
      <c r="C93" s="3" t="s">
        <v>63</v>
      </c>
      <c r="D93" s="3" t="s">
        <v>255</v>
      </c>
      <c r="E93" s="5">
        <v>46083.580983796295</v>
      </c>
      <c r="F93" s="3">
        <v>245.0</v>
      </c>
      <c r="G93" s="3" t="s">
        <v>65</v>
      </c>
      <c r="H93" s="3">
        <v>24.5</v>
      </c>
      <c r="I93" s="3" t="s">
        <v>66</v>
      </c>
      <c r="J93" s="3">
        <v>2.0</v>
      </c>
      <c r="K93" s="3">
        <v>100.0</v>
      </c>
      <c r="L93" s="3">
        <v>35.77</v>
      </c>
      <c r="M93" s="3">
        <v>519.69</v>
      </c>
      <c r="O93" s="3" t="s">
        <v>67</v>
      </c>
      <c r="P93" s="3" t="s">
        <v>68</v>
      </c>
      <c r="R93" s="3">
        <v>296.87</v>
      </c>
    </row>
    <row r="94">
      <c r="A94" s="3" t="s">
        <v>256</v>
      </c>
      <c r="B94" s="3" t="s">
        <v>246</v>
      </c>
      <c r="C94" s="3" t="s">
        <v>63</v>
      </c>
      <c r="D94" s="3" t="s">
        <v>257</v>
      </c>
      <c r="E94" s="5">
        <v>46083.58107638889</v>
      </c>
      <c r="F94" s="3">
        <v>257.0</v>
      </c>
      <c r="G94" s="3" t="s">
        <v>65</v>
      </c>
      <c r="H94" s="3">
        <v>25.7</v>
      </c>
      <c r="I94" s="3" t="s">
        <v>66</v>
      </c>
      <c r="J94" s="3">
        <v>2.0</v>
      </c>
      <c r="K94" s="3">
        <v>100.0</v>
      </c>
      <c r="L94" s="3">
        <v>35.77</v>
      </c>
      <c r="M94" s="3">
        <v>519.69</v>
      </c>
      <c r="O94" s="3" t="s">
        <v>67</v>
      </c>
      <c r="P94" s="3" t="s">
        <v>68</v>
      </c>
      <c r="R94" s="3">
        <v>308.98</v>
      </c>
    </row>
    <row r="95">
      <c r="A95" s="3" t="s">
        <v>258</v>
      </c>
      <c r="B95" s="3" t="s">
        <v>246</v>
      </c>
      <c r="C95" s="3" t="s">
        <v>63</v>
      </c>
      <c r="D95" s="3" t="s">
        <v>259</v>
      </c>
      <c r="E95" s="5">
        <v>46083.58115740741</v>
      </c>
      <c r="F95" s="3" t="s">
        <v>21</v>
      </c>
      <c r="G95" s="3" t="s">
        <v>65</v>
      </c>
      <c r="H95" s="3" t="s">
        <v>21</v>
      </c>
      <c r="I95" s="3" t="s">
        <v>66</v>
      </c>
      <c r="J95" s="3">
        <v>2.0</v>
      </c>
      <c r="K95" s="3">
        <v>100.0</v>
      </c>
      <c r="L95" s="3">
        <v>35.77</v>
      </c>
      <c r="M95" s="3">
        <v>519.69</v>
      </c>
      <c r="O95" s="3" t="s">
        <v>67</v>
      </c>
      <c r="P95" s="3" t="s">
        <v>68</v>
      </c>
      <c r="R95" s="3">
        <v>47.85</v>
      </c>
    </row>
    <row r="96">
      <c r="A96" s="3" t="s">
        <v>260</v>
      </c>
      <c r="B96" s="3" t="s">
        <v>246</v>
      </c>
      <c r="C96" s="3" t="s">
        <v>63</v>
      </c>
      <c r="D96" s="3" t="s">
        <v>261</v>
      </c>
      <c r="E96" s="5">
        <v>46083.58127314815</v>
      </c>
      <c r="F96" s="3" t="s">
        <v>21</v>
      </c>
      <c r="G96" s="3" t="s">
        <v>65</v>
      </c>
      <c r="H96" s="3" t="s">
        <v>21</v>
      </c>
      <c r="I96" s="3" t="s">
        <v>66</v>
      </c>
      <c r="J96" s="3">
        <v>2.0</v>
      </c>
      <c r="K96" s="3">
        <v>100.0</v>
      </c>
      <c r="L96" s="3">
        <v>35.77</v>
      </c>
      <c r="M96" s="3">
        <v>519.69</v>
      </c>
      <c r="O96" s="3" t="s">
        <v>67</v>
      </c>
      <c r="P96" s="3" t="s">
        <v>68</v>
      </c>
      <c r="R96" s="3">
        <v>46.1</v>
      </c>
    </row>
    <row r="97">
      <c r="A97" s="3" t="s">
        <v>262</v>
      </c>
      <c r="B97" s="3" t="s">
        <v>246</v>
      </c>
      <c r="C97" s="3" t="s">
        <v>63</v>
      </c>
      <c r="D97" s="3" t="s">
        <v>263</v>
      </c>
      <c r="E97" s="5">
        <v>46083.581458333334</v>
      </c>
      <c r="F97" s="3">
        <v>54.3</v>
      </c>
      <c r="G97" s="3" t="s">
        <v>65</v>
      </c>
      <c r="H97" s="3">
        <v>5.43</v>
      </c>
      <c r="I97" s="3" t="s">
        <v>66</v>
      </c>
      <c r="J97" s="3">
        <v>2.0</v>
      </c>
      <c r="K97" s="3">
        <v>100.0</v>
      </c>
      <c r="L97" s="3">
        <v>35.77</v>
      </c>
      <c r="M97" s="3">
        <v>519.69</v>
      </c>
      <c r="O97" s="3" t="s">
        <v>67</v>
      </c>
      <c r="P97" s="3" t="s">
        <v>68</v>
      </c>
      <c r="R97" s="3">
        <v>92.53</v>
      </c>
    </row>
    <row r="98">
      <c r="A98" s="3" t="s">
        <v>264</v>
      </c>
      <c r="B98" s="3" t="s">
        <v>246</v>
      </c>
      <c r="C98" s="3" t="s">
        <v>63</v>
      </c>
      <c r="D98" s="3" t="s">
        <v>265</v>
      </c>
      <c r="E98" s="5">
        <v>46083.5815625</v>
      </c>
      <c r="F98" s="3">
        <v>85.7</v>
      </c>
      <c r="G98" s="3" t="s">
        <v>65</v>
      </c>
      <c r="H98" s="3">
        <v>8.57</v>
      </c>
      <c r="I98" s="3" t="s">
        <v>66</v>
      </c>
      <c r="J98" s="3">
        <v>2.0</v>
      </c>
      <c r="K98" s="3">
        <v>100.0</v>
      </c>
      <c r="L98" s="3">
        <v>35.77</v>
      </c>
      <c r="M98" s="3">
        <v>519.69</v>
      </c>
      <c r="O98" s="3" t="s">
        <v>67</v>
      </c>
      <c r="P98" s="3" t="s">
        <v>68</v>
      </c>
      <c r="R98" s="3">
        <v>127.65</v>
      </c>
    </row>
    <row r="99">
      <c r="A99" s="3" t="s">
        <v>266</v>
      </c>
      <c r="B99" s="3" t="s">
        <v>246</v>
      </c>
      <c r="C99" s="3" t="s">
        <v>63</v>
      </c>
      <c r="D99" s="3" t="s">
        <v>267</v>
      </c>
      <c r="E99" s="5">
        <v>46083.581666666665</v>
      </c>
      <c r="F99" s="3" t="s">
        <v>21</v>
      </c>
      <c r="G99" s="3" t="s">
        <v>65</v>
      </c>
      <c r="H99" s="3" t="s">
        <v>21</v>
      </c>
      <c r="I99" s="3" t="s">
        <v>66</v>
      </c>
      <c r="J99" s="3">
        <v>2.0</v>
      </c>
      <c r="K99" s="3">
        <v>100.0</v>
      </c>
      <c r="L99" s="3">
        <v>35.77</v>
      </c>
      <c r="M99" s="3">
        <v>519.69</v>
      </c>
      <c r="O99" s="3" t="s">
        <v>67</v>
      </c>
      <c r="P99" s="3" t="s">
        <v>68</v>
      </c>
      <c r="R99" s="3">
        <v>45.98</v>
      </c>
    </row>
    <row r="100">
      <c r="A100" s="3" t="s">
        <v>268</v>
      </c>
      <c r="B100" s="3" t="s">
        <v>246</v>
      </c>
      <c r="C100" s="3" t="s">
        <v>63</v>
      </c>
      <c r="D100" s="3" t="s">
        <v>269</v>
      </c>
      <c r="E100" s="5">
        <v>46083.581770833334</v>
      </c>
      <c r="F100" s="3" t="s">
        <v>21</v>
      </c>
      <c r="G100" s="3" t="s">
        <v>65</v>
      </c>
      <c r="H100" s="3" t="s">
        <v>21</v>
      </c>
      <c r="I100" s="3" t="s">
        <v>66</v>
      </c>
      <c r="J100" s="3">
        <v>2.0</v>
      </c>
      <c r="K100" s="3">
        <v>100.0</v>
      </c>
      <c r="L100" s="3">
        <v>35.77</v>
      </c>
      <c r="M100" s="3">
        <v>519.69</v>
      </c>
      <c r="O100" s="3" t="s">
        <v>67</v>
      </c>
      <c r="P100" s="3" t="s">
        <v>68</v>
      </c>
      <c r="R100" s="3">
        <v>44.32</v>
      </c>
    </row>
    <row r="101">
      <c r="A101" s="3" t="s">
        <v>270</v>
      </c>
      <c r="B101" s="3" t="s">
        <v>246</v>
      </c>
      <c r="C101" s="3" t="s">
        <v>63</v>
      </c>
      <c r="D101" s="3" t="s">
        <v>271</v>
      </c>
      <c r="E101" s="5">
        <v>46083.58188657407</v>
      </c>
      <c r="F101" s="3">
        <v>25.6</v>
      </c>
      <c r="G101" s="3" t="s">
        <v>65</v>
      </c>
      <c r="H101" s="3">
        <v>2.56</v>
      </c>
      <c r="I101" s="3" t="s">
        <v>66</v>
      </c>
      <c r="J101" s="3">
        <v>2.0</v>
      </c>
      <c r="K101" s="3">
        <v>100.0</v>
      </c>
      <c r="L101" s="3">
        <v>35.77</v>
      </c>
      <c r="M101" s="3">
        <v>519.69</v>
      </c>
      <c r="O101" s="3" t="s">
        <v>67</v>
      </c>
      <c r="P101" s="3" t="s">
        <v>68</v>
      </c>
      <c r="R101" s="3">
        <v>61.03</v>
      </c>
    </row>
    <row r="102">
      <c r="A102" s="3" t="s">
        <v>272</v>
      </c>
      <c r="B102" s="3" t="s">
        <v>246</v>
      </c>
      <c r="C102" s="3" t="s">
        <v>63</v>
      </c>
      <c r="D102" s="3" t="s">
        <v>273</v>
      </c>
      <c r="E102" s="5">
        <v>46083.581967592596</v>
      </c>
      <c r="F102" s="3" t="s">
        <v>21</v>
      </c>
      <c r="G102" s="3" t="s">
        <v>65</v>
      </c>
      <c r="H102" s="3" t="s">
        <v>21</v>
      </c>
      <c r="I102" s="3" t="s">
        <v>66</v>
      </c>
      <c r="J102" s="3">
        <v>2.0</v>
      </c>
      <c r="K102" s="3">
        <v>100.0</v>
      </c>
      <c r="L102" s="3">
        <v>35.77</v>
      </c>
      <c r="M102" s="3">
        <v>519.69</v>
      </c>
      <c r="O102" s="3" t="s">
        <v>67</v>
      </c>
      <c r="P102" s="3" t="s">
        <v>68</v>
      </c>
      <c r="R102" s="3">
        <v>38.47</v>
      </c>
    </row>
    <row r="103">
      <c r="A103" s="3" t="s">
        <v>274</v>
      </c>
      <c r="B103" s="3" t="s">
        <v>246</v>
      </c>
      <c r="C103" s="3" t="s">
        <v>63</v>
      </c>
      <c r="D103" s="3" t="s">
        <v>275</v>
      </c>
      <c r="E103" s="5">
        <v>46083.58206018519</v>
      </c>
      <c r="F103" s="3" t="s">
        <v>21</v>
      </c>
      <c r="G103" s="3" t="s">
        <v>65</v>
      </c>
      <c r="H103" s="3" t="s">
        <v>21</v>
      </c>
      <c r="I103" s="3" t="s">
        <v>66</v>
      </c>
      <c r="J103" s="3">
        <v>2.0</v>
      </c>
      <c r="K103" s="3">
        <v>100.0</v>
      </c>
      <c r="L103" s="3">
        <v>35.77</v>
      </c>
      <c r="M103" s="3">
        <v>519.69</v>
      </c>
      <c r="O103" s="3" t="s">
        <v>67</v>
      </c>
      <c r="P103" s="3" t="s">
        <v>68</v>
      </c>
      <c r="R103" s="3">
        <v>44.1</v>
      </c>
    </row>
    <row r="104">
      <c r="A104" s="3" t="s">
        <v>276</v>
      </c>
      <c r="B104" s="3" t="s">
        <v>246</v>
      </c>
      <c r="C104" s="3" t="s">
        <v>63</v>
      </c>
      <c r="D104" s="3" t="s">
        <v>277</v>
      </c>
      <c r="E104" s="5">
        <v>46083.58216435185</v>
      </c>
      <c r="F104" s="3" t="s">
        <v>21</v>
      </c>
      <c r="G104" s="3" t="s">
        <v>65</v>
      </c>
      <c r="H104" s="3" t="s">
        <v>21</v>
      </c>
      <c r="I104" s="3" t="s">
        <v>66</v>
      </c>
      <c r="J104" s="3">
        <v>2.0</v>
      </c>
      <c r="K104" s="3">
        <v>100.0</v>
      </c>
      <c r="L104" s="3">
        <v>35.77</v>
      </c>
      <c r="M104" s="3">
        <v>519.69</v>
      </c>
      <c r="O104" s="3" t="s">
        <v>67</v>
      </c>
      <c r="P104" s="3" t="s">
        <v>68</v>
      </c>
      <c r="R104" s="3">
        <v>42.81</v>
      </c>
    </row>
    <row r="105">
      <c r="A105" s="3" t="s">
        <v>278</v>
      </c>
      <c r="B105" s="3" t="s">
        <v>246</v>
      </c>
      <c r="C105" s="3" t="s">
        <v>63</v>
      </c>
      <c r="D105" s="3" t="s">
        <v>279</v>
      </c>
      <c r="E105" s="5">
        <v>46083.58226851852</v>
      </c>
      <c r="F105" s="3">
        <v>150.0</v>
      </c>
      <c r="G105" s="3" t="s">
        <v>65</v>
      </c>
      <c r="H105" s="3">
        <v>15.0</v>
      </c>
      <c r="I105" s="3" t="s">
        <v>66</v>
      </c>
      <c r="J105" s="3">
        <v>2.0</v>
      </c>
      <c r="K105" s="3">
        <v>100.0</v>
      </c>
      <c r="L105" s="3">
        <v>35.77</v>
      </c>
      <c r="M105" s="3">
        <v>519.69</v>
      </c>
      <c r="O105" s="3" t="s">
        <v>67</v>
      </c>
      <c r="P105" s="3" t="s">
        <v>68</v>
      </c>
      <c r="R105" s="3">
        <v>198.85</v>
      </c>
    </row>
    <row r="106">
      <c r="A106" s="3" t="s">
        <v>280</v>
      </c>
      <c r="B106" s="3" t="s">
        <v>246</v>
      </c>
      <c r="C106" s="3" t="s">
        <v>63</v>
      </c>
      <c r="D106" s="3" t="s">
        <v>281</v>
      </c>
      <c r="E106" s="5">
        <v>46083.58237268519</v>
      </c>
      <c r="F106" s="3">
        <v>82.0</v>
      </c>
      <c r="G106" s="3" t="s">
        <v>65</v>
      </c>
      <c r="H106" s="3">
        <v>8.2</v>
      </c>
      <c r="I106" s="3" t="s">
        <v>66</v>
      </c>
      <c r="J106" s="3">
        <v>2.0</v>
      </c>
      <c r="K106" s="3">
        <v>100.0</v>
      </c>
      <c r="L106" s="3">
        <v>35.77</v>
      </c>
      <c r="M106" s="3">
        <v>519.69</v>
      </c>
      <c r="O106" s="3" t="s">
        <v>67</v>
      </c>
      <c r="P106" s="3" t="s">
        <v>68</v>
      </c>
      <c r="R106" s="3">
        <v>123.46</v>
      </c>
    </row>
    <row r="107">
      <c r="A107" s="3" t="s">
        <v>282</v>
      </c>
      <c r="B107" s="3" t="s">
        <v>246</v>
      </c>
      <c r="C107" s="3" t="s">
        <v>63</v>
      </c>
      <c r="D107" s="3" t="s">
        <v>283</v>
      </c>
      <c r="E107" s="5">
        <v>46083.58248842593</v>
      </c>
      <c r="F107" s="3">
        <v>174.0</v>
      </c>
      <c r="G107" s="3" t="s">
        <v>65</v>
      </c>
      <c r="H107" s="3">
        <v>17.4</v>
      </c>
      <c r="I107" s="3" t="s">
        <v>66</v>
      </c>
      <c r="J107" s="3">
        <v>2.0</v>
      </c>
      <c r="K107" s="3">
        <v>100.0</v>
      </c>
      <c r="L107" s="3">
        <v>35.77</v>
      </c>
      <c r="M107" s="3">
        <v>519.69</v>
      </c>
      <c r="O107" s="3" t="s">
        <v>67</v>
      </c>
      <c r="P107" s="3" t="s">
        <v>68</v>
      </c>
      <c r="R107" s="3">
        <v>223.84</v>
      </c>
    </row>
    <row r="108">
      <c r="A108" s="3" t="s">
        <v>284</v>
      </c>
      <c r="B108" s="3" t="s">
        <v>246</v>
      </c>
      <c r="C108" s="3" t="s">
        <v>63</v>
      </c>
      <c r="D108" s="3" t="s">
        <v>285</v>
      </c>
      <c r="E108" s="5">
        <v>46083.58255787037</v>
      </c>
      <c r="F108" s="3" t="s">
        <v>21</v>
      </c>
      <c r="G108" s="3" t="s">
        <v>65</v>
      </c>
      <c r="H108" s="3" t="s">
        <v>21</v>
      </c>
      <c r="I108" s="3" t="s">
        <v>66</v>
      </c>
      <c r="J108" s="3">
        <v>2.0</v>
      </c>
      <c r="K108" s="3">
        <v>100.0</v>
      </c>
      <c r="L108" s="3">
        <v>35.77</v>
      </c>
      <c r="M108" s="3">
        <v>519.69</v>
      </c>
      <c r="O108" s="3" t="s">
        <v>67</v>
      </c>
      <c r="P108" s="3" t="s">
        <v>68</v>
      </c>
      <c r="R108" s="3">
        <v>44.08</v>
      </c>
    </row>
    <row r="109">
      <c r="A109" s="3" t="s">
        <v>286</v>
      </c>
      <c r="B109" s="3" t="s">
        <v>246</v>
      </c>
      <c r="C109" s="3" t="s">
        <v>63</v>
      </c>
      <c r="D109" s="3" t="s">
        <v>287</v>
      </c>
      <c r="E109" s="5">
        <v>46083.582662037035</v>
      </c>
      <c r="F109" s="3">
        <v>188.0</v>
      </c>
      <c r="G109" s="3" t="s">
        <v>65</v>
      </c>
      <c r="H109" s="3">
        <v>18.8</v>
      </c>
      <c r="I109" s="3" t="s">
        <v>66</v>
      </c>
      <c r="J109" s="3">
        <v>2.0</v>
      </c>
      <c r="K109" s="3">
        <v>100.0</v>
      </c>
      <c r="L109" s="3">
        <v>35.77</v>
      </c>
      <c r="M109" s="3">
        <v>519.69</v>
      </c>
      <c r="O109" s="3" t="s">
        <v>67</v>
      </c>
      <c r="P109" s="3" t="s">
        <v>68</v>
      </c>
      <c r="R109" s="3">
        <v>238.33</v>
      </c>
    </row>
    <row r="110">
      <c r="A110" s="3" t="s">
        <v>288</v>
      </c>
      <c r="B110" s="3" t="s">
        <v>246</v>
      </c>
      <c r="C110" s="3" t="s">
        <v>63</v>
      </c>
      <c r="D110" s="3" t="s">
        <v>289</v>
      </c>
      <c r="E110" s="5">
        <v>46083.58274305556</v>
      </c>
      <c r="F110" s="3">
        <v>220.0</v>
      </c>
      <c r="G110" s="3" t="s">
        <v>65</v>
      </c>
      <c r="H110" s="3">
        <v>22.0</v>
      </c>
      <c r="I110" s="3" t="s">
        <v>66</v>
      </c>
      <c r="J110" s="3">
        <v>2.0</v>
      </c>
      <c r="K110" s="3">
        <v>100.0</v>
      </c>
      <c r="L110" s="3">
        <v>35.77</v>
      </c>
      <c r="M110" s="3">
        <v>519.69</v>
      </c>
      <c r="O110" s="3" t="s">
        <v>67</v>
      </c>
      <c r="P110" s="3" t="s">
        <v>68</v>
      </c>
      <c r="R110" s="3">
        <v>272.19</v>
      </c>
    </row>
    <row r="111">
      <c r="A111" s="3" t="s">
        <v>290</v>
      </c>
      <c r="B111" s="3" t="s">
        <v>246</v>
      </c>
      <c r="C111" s="3" t="s">
        <v>63</v>
      </c>
      <c r="D111" s="3" t="s">
        <v>291</v>
      </c>
      <c r="E111" s="5">
        <v>46083.582824074074</v>
      </c>
      <c r="F111" s="3" t="s">
        <v>21</v>
      </c>
      <c r="G111" s="3" t="s">
        <v>65</v>
      </c>
      <c r="H111" s="3" t="s">
        <v>21</v>
      </c>
      <c r="I111" s="3" t="s">
        <v>66</v>
      </c>
      <c r="J111" s="3">
        <v>2.0</v>
      </c>
      <c r="K111" s="3">
        <v>100.0</v>
      </c>
      <c r="L111" s="3">
        <v>35.77</v>
      </c>
      <c r="M111" s="3">
        <v>519.69</v>
      </c>
      <c r="O111" s="3" t="s">
        <v>67</v>
      </c>
      <c r="P111" s="3" t="s">
        <v>68</v>
      </c>
      <c r="R111" s="3">
        <v>43.23</v>
      </c>
    </row>
    <row r="112">
      <c r="A112" s="3" t="s">
        <v>292</v>
      </c>
      <c r="B112" s="3" t="s">
        <v>246</v>
      </c>
      <c r="C112" s="3" t="s">
        <v>63</v>
      </c>
      <c r="D112" s="3" t="s">
        <v>293</v>
      </c>
      <c r="E112" s="5">
        <v>46083.582916666666</v>
      </c>
      <c r="F112" s="3" t="s">
        <v>21</v>
      </c>
      <c r="G112" s="3" t="s">
        <v>65</v>
      </c>
      <c r="H112" s="3" t="s">
        <v>21</v>
      </c>
      <c r="I112" s="3" t="s">
        <v>66</v>
      </c>
      <c r="J112" s="3">
        <v>2.0</v>
      </c>
      <c r="K112" s="3">
        <v>100.0</v>
      </c>
      <c r="L112" s="3">
        <v>35.77</v>
      </c>
      <c r="M112" s="3">
        <v>519.69</v>
      </c>
      <c r="O112" s="3" t="s">
        <v>67</v>
      </c>
      <c r="P112" s="3" t="s">
        <v>68</v>
      </c>
      <c r="R112" s="3">
        <v>52.93</v>
      </c>
    </row>
    <row r="113">
      <c r="A113" s="3" t="s">
        <v>294</v>
      </c>
      <c r="B113" s="3" t="s">
        <v>246</v>
      </c>
      <c r="C113" s="3" t="s">
        <v>63</v>
      </c>
      <c r="D113" s="3" t="s">
        <v>295</v>
      </c>
      <c r="E113" s="5">
        <v>46083.58300925926</v>
      </c>
      <c r="F113" s="3" t="s">
        <v>21</v>
      </c>
      <c r="G113" s="3" t="s">
        <v>65</v>
      </c>
      <c r="H113" s="3" t="s">
        <v>21</v>
      </c>
      <c r="I113" s="3" t="s">
        <v>66</v>
      </c>
      <c r="J113" s="3">
        <v>2.0</v>
      </c>
      <c r="K113" s="3">
        <v>100.0</v>
      </c>
      <c r="L113" s="3">
        <v>35.77</v>
      </c>
      <c r="M113" s="3">
        <v>519.69</v>
      </c>
      <c r="O113" s="3" t="s">
        <v>67</v>
      </c>
      <c r="P113" s="3" t="s">
        <v>68</v>
      </c>
      <c r="R113" s="3">
        <v>38.35</v>
      </c>
    </row>
    <row r="114">
      <c r="A114" s="3" t="s">
        <v>296</v>
      </c>
      <c r="B114" s="3" t="s">
        <v>246</v>
      </c>
      <c r="C114" s="3" t="s">
        <v>63</v>
      </c>
      <c r="D114" s="3" t="s">
        <v>297</v>
      </c>
      <c r="E114" s="5">
        <v>46083.583125</v>
      </c>
      <c r="F114" s="3" t="s">
        <v>21</v>
      </c>
      <c r="G114" s="3" t="s">
        <v>65</v>
      </c>
      <c r="H114" s="3" t="s">
        <v>21</v>
      </c>
      <c r="I114" s="3" t="s">
        <v>66</v>
      </c>
      <c r="J114" s="3">
        <v>2.0</v>
      </c>
      <c r="K114" s="3">
        <v>100.0</v>
      </c>
      <c r="L114" s="3">
        <v>35.77</v>
      </c>
      <c r="M114" s="3">
        <v>519.69</v>
      </c>
      <c r="O114" s="3" t="s">
        <v>67</v>
      </c>
      <c r="P114" s="3" t="s">
        <v>68</v>
      </c>
      <c r="R114" s="3">
        <v>43.3</v>
      </c>
    </row>
    <row r="115">
      <c r="A115" s="3" t="s">
        <v>298</v>
      </c>
      <c r="B115" s="3" t="s">
        <v>246</v>
      </c>
      <c r="C115" s="3" t="s">
        <v>63</v>
      </c>
      <c r="D115" s="3" t="s">
        <v>299</v>
      </c>
      <c r="E115" s="5">
        <v>46083.58320601852</v>
      </c>
      <c r="F115" s="3" t="s">
        <v>21</v>
      </c>
      <c r="G115" s="3" t="s">
        <v>65</v>
      </c>
      <c r="H115" s="3" t="s">
        <v>21</v>
      </c>
      <c r="I115" s="3" t="s">
        <v>66</v>
      </c>
      <c r="J115" s="3">
        <v>2.0</v>
      </c>
      <c r="K115" s="3">
        <v>100.0</v>
      </c>
      <c r="L115" s="3">
        <v>35.77</v>
      </c>
      <c r="M115" s="3">
        <v>519.69</v>
      </c>
      <c r="O115" s="3" t="s">
        <v>67</v>
      </c>
      <c r="P115" s="3" t="s">
        <v>68</v>
      </c>
      <c r="R115" s="3">
        <v>41.08</v>
      </c>
    </row>
    <row r="116">
      <c r="A116" s="3" t="s">
        <v>300</v>
      </c>
      <c r="B116" s="3" t="s">
        <v>246</v>
      </c>
      <c r="C116" s="3" t="s">
        <v>63</v>
      </c>
      <c r="D116" s="3" t="s">
        <v>301</v>
      </c>
      <c r="E116" s="5">
        <v>46083.583287037036</v>
      </c>
      <c r="F116" s="3" t="s">
        <v>21</v>
      </c>
      <c r="G116" s="3" t="s">
        <v>65</v>
      </c>
      <c r="H116" s="3" t="s">
        <v>21</v>
      </c>
      <c r="I116" s="3" t="s">
        <v>66</v>
      </c>
      <c r="J116" s="3">
        <v>2.0</v>
      </c>
      <c r="K116" s="3">
        <v>100.0</v>
      </c>
      <c r="L116" s="3">
        <v>35.77</v>
      </c>
      <c r="M116" s="3">
        <v>519.69</v>
      </c>
      <c r="O116" s="3" t="s">
        <v>67</v>
      </c>
      <c r="P116" s="3" t="s">
        <v>68</v>
      </c>
      <c r="R116" s="3">
        <v>39.79</v>
      </c>
    </row>
    <row r="117">
      <c r="A117" s="3" t="s">
        <v>302</v>
      </c>
      <c r="B117" s="3" t="s">
        <v>246</v>
      </c>
      <c r="C117" s="3" t="s">
        <v>63</v>
      </c>
      <c r="D117" s="3" t="s">
        <v>303</v>
      </c>
      <c r="E117" s="5">
        <v>46083.58335648148</v>
      </c>
      <c r="F117" s="3" t="s">
        <v>21</v>
      </c>
      <c r="G117" s="3" t="s">
        <v>65</v>
      </c>
      <c r="H117" s="3" t="s">
        <v>21</v>
      </c>
      <c r="I117" s="3" t="s">
        <v>66</v>
      </c>
      <c r="J117" s="3">
        <v>2.0</v>
      </c>
      <c r="K117" s="3">
        <v>100.0</v>
      </c>
      <c r="L117" s="3">
        <v>35.77</v>
      </c>
      <c r="M117" s="3">
        <v>519.69</v>
      </c>
      <c r="O117" s="3" t="s">
        <v>67</v>
      </c>
      <c r="P117" s="3" t="s">
        <v>68</v>
      </c>
      <c r="R117" s="3">
        <v>31.73</v>
      </c>
    </row>
    <row r="118">
      <c r="A118" s="3" t="s">
        <v>304</v>
      </c>
      <c r="B118" s="3" t="s">
        <v>305</v>
      </c>
      <c r="C118" s="3" t="s">
        <v>63</v>
      </c>
      <c r="D118" s="3" t="s">
        <v>306</v>
      </c>
      <c r="E118" s="5">
        <v>46083.58351851852</v>
      </c>
      <c r="F118" s="3">
        <v>750.0</v>
      </c>
      <c r="G118" s="3" t="s">
        <v>65</v>
      </c>
      <c r="H118" s="3">
        <v>75.0</v>
      </c>
      <c r="I118" s="3" t="s">
        <v>66</v>
      </c>
      <c r="J118" s="3">
        <v>2.0</v>
      </c>
      <c r="K118" s="3">
        <v>100.0</v>
      </c>
      <c r="L118" s="3">
        <v>35.77</v>
      </c>
      <c r="M118" s="3">
        <v>519.69</v>
      </c>
      <c r="O118" s="3" t="s">
        <v>67</v>
      </c>
      <c r="P118" s="3" t="s">
        <v>68</v>
      </c>
      <c r="R118" s="3">
        <v>685.36</v>
      </c>
    </row>
    <row r="119">
      <c r="A119" s="3" t="s">
        <v>307</v>
      </c>
      <c r="B119" s="3" t="s">
        <v>305</v>
      </c>
      <c r="C119" s="3" t="s">
        <v>63</v>
      </c>
      <c r="D119" s="3" t="s">
        <v>308</v>
      </c>
      <c r="E119" s="5">
        <v>46083.58361111111</v>
      </c>
      <c r="F119" s="3">
        <v>169.0</v>
      </c>
      <c r="G119" s="3" t="s">
        <v>65</v>
      </c>
      <c r="H119" s="3">
        <v>16.9</v>
      </c>
      <c r="I119" s="3" t="s">
        <v>66</v>
      </c>
      <c r="J119" s="3">
        <v>2.0</v>
      </c>
      <c r="K119" s="3">
        <v>100.0</v>
      </c>
      <c r="L119" s="3">
        <v>35.77</v>
      </c>
      <c r="M119" s="3">
        <v>519.69</v>
      </c>
      <c r="O119" s="3" t="s">
        <v>67</v>
      </c>
      <c r="P119" s="3" t="s">
        <v>68</v>
      </c>
      <c r="R119" s="3">
        <v>218.79</v>
      </c>
    </row>
    <row r="120">
      <c r="A120" s="3" t="s">
        <v>309</v>
      </c>
      <c r="B120" s="3" t="s">
        <v>305</v>
      </c>
      <c r="C120" s="3" t="s">
        <v>63</v>
      </c>
      <c r="D120" s="3" t="s">
        <v>310</v>
      </c>
      <c r="E120" s="5">
        <v>46083.58368055556</v>
      </c>
      <c r="F120" s="3">
        <v>190.0</v>
      </c>
      <c r="G120" s="3" t="s">
        <v>65</v>
      </c>
      <c r="H120" s="3">
        <v>19.0</v>
      </c>
      <c r="I120" s="3" t="s">
        <v>66</v>
      </c>
      <c r="J120" s="3">
        <v>2.0</v>
      </c>
      <c r="K120" s="3">
        <v>100.0</v>
      </c>
      <c r="L120" s="3">
        <v>35.77</v>
      </c>
      <c r="M120" s="3">
        <v>519.69</v>
      </c>
      <c r="O120" s="3" t="s">
        <v>67</v>
      </c>
      <c r="P120" s="3" t="s">
        <v>68</v>
      </c>
      <c r="R120" s="3">
        <v>240.67</v>
      </c>
    </row>
    <row r="121">
      <c r="A121" s="3" t="s">
        <v>311</v>
      </c>
      <c r="B121" s="3" t="s">
        <v>305</v>
      </c>
      <c r="C121" s="3" t="s">
        <v>63</v>
      </c>
      <c r="D121" s="3" t="s">
        <v>312</v>
      </c>
      <c r="E121" s="5">
        <v>46083.583761574075</v>
      </c>
      <c r="F121" s="3">
        <v>322.0</v>
      </c>
      <c r="G121" s="3" t="s">
        <v>65</v>
      </c>
      <c r="H121" s="3">
        <v>32.2</v>
      </c>
      <c r="I121" s="3" t="s">
        <v>66</v>
      </c>
      <c r="J121" s="3">
        <v>2.0</v>
      </c>
      <c r="K121" s="3">
        <v>100.0</v>
      </c>
      <c r="L121" s="3">
        <v>35.77</v>
      </c>
      <c r="M121" s="3">
        <v>519.69</v>
      </c>
      <c r="O121" s="3" t="s">
        <v>67</v>
      </c>
      <c r="P121" s="3" t="s">
        <v>68</v>
      </c>
      <c r="R121" s="3">
        <v>370.87</v>
      </c>
    </row>
    <row r="122">
      <c r="A122" s="3" t="s">
        <v>313</v>
      </c>
      <c r="B122" s="3" t="s">
        <v>305</v>
      </c>
      <c r="C122" s="3" t="s">
        <v>63</v>
      </c>
      <c r="D122" s="3" t="s">
        <v>314</v>
      </c>
      <c r="E122" s="5">
        <v>46083.58383101852</v>
      </c>
      <c r="F122" s="3">
        <v>292.0</v>
      </c>
      <c r="G122" s="3" t="s">
        <v>65</v>
      </c>
      <c r="H122" s="3">
        <v>29.2</v>
      </c>
      <c r="I122" s="3" t="s">
        <v>66</v>
      </c>
      <c r="J122" s="3">
        <v>2.0</v>
      </c>
      <c r="K122" s="3">
        <v>100.0</v>
      </c>
      <c r="L122" s="3">
        <v>35.77</v>
      </c>
      <c r="M122" s="3">
        <v>519.69</v>
      </c>
      <c r="O122" s="3" t="s">
        <v>67</v>
      </c>
      <c r="P122" s="3" t="s">
        <v>68</v>
      </c>
      <c r="R122" s="3">
        <v>342.1</v>
      </c>
    </row>
    <row r="123">
      <c r="A123" s="3" t="s">
        <v>315</v>
      </c>
      <c r="B123" s="3" t="s">
        <v>305</v>
      </c>
      <c r="C123" s="3" t="s">
        <v>63</v>
      </c>
      <c r="D123" s="3" t="s">
        <v>316</v>
      </c>
      <c r="E123" s="5">
        <v>46083.58392361111</v>
      </c>
      <c r="F123" s="3">
        <v>790.0</v>
      </c>
      <c r="G123" s="3" t="s">
        <v>65</v>
      </c>
      <c r="H123" s="3">
        <v>79.0</v>
      </c>
      <c r="I123" s="3" t="s">
        <v>66</v>
      </c>
      <c r="J123" s="3">
        <v>2.0</v>
      </c>
      <c r="K123" s="3">
        <v>100.0</v>
      </c>
      <c r="L123" s="3">
        <v>35.77</v>
      </c>
      <c r="M123" s="3">
        <v>519.69</v>
      </c>
      <c r="O123" s="3" t="s">
        <v>67</v>
      </c>
      <c r="P123" s="3" t="s">
        <v>68</v>
      </c>
      <c r="R123" s="3">
        <v>712.43</v>
      </c>
    </row>
    <row r="124">
      <c r="A124" s="3" t="s">
        <v>317</v>
      </c>
      <c r="B124" s="3" t="s">
        <v>305</v>
      </c>
      <c r="C124" s="3" t="s">
        <v>63</v>
      </c>
      <c r="D124" s="3" t="s">
        <v>318</v>
      </c>
      <c r="E124" s="5">
        <v>46083.58400462963</v>
      </c>
      <c r="F124" s="3" t="s">
        <v>21</v>
      </c>
      <c r="G124" s="3" t="s">
        <v>65</v>
      </c>
      <c r="H124" s="3" t="s">
        <v>21</v>
      </c>
      <c r="I124" s="3" t="s">
        <v>66</v>
      </c>
      <c r="J124" s="3">
        <v>2.0</v>
      </c>
      <c r="K124" s="3">
        <v>100.0</v>
      </c>
      <c r="L124" s="3">
        <v>35.77</v>
      </c>
      <c r="M124" s="3">
        <v>519.69</v>
      </c>
      <c r="O124" s="3" t="s">
        <v>67</v>
      </c>
      <c r="P124" s="3" t="s">
        <v>68</v>
      </c>
      <c r="R124" s="3">
        <v>47.47</v>
      </c>
    </row>
  </sheetData>
  <drawing r:id="rId1"/>
</worksheet>
</file>