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cer\Desktop\"/>
    </mc:Choice>
  </mc:AlternateContent>
  <xr:revisionPtr revIDLastSave="0" documentId="8_{59F75E12-1FBB-4ABE-AB71-BE036D3A5262}" xr6:coauthVersionLast="46" xr6:coauthVersionMax="46" xr10:uidLastSave="{00000000-0000-0000-0000-000000000000}"/>
  <bookViews>
    <workbookView xWindow="-110" yWindow="-110" windowWidth="19420" windowHeight="10420" xr2:uid="{00000000-000D-0000-FFFF-FFFF00000000}"/>
  </bookViews>
  <sheets>
    <sheet name="Schedule" sheetId="27" r:id="rId1"/>
    <sheet name="BlankNoCondFormat" sheetId="28" r:id="rId2"/>
    <sheet name="Example" sheetId="29" r:id="rId3"/>
    <sheet name="Help" sheetId="26" r:id="rId4"/>
    <sheet name="©" sheetId="24" r:id="rId5"/>
  </sheets>
  <definedNames>
    <definedName name="cellLeft" localSheetId="1">BlankNoCondFormat!XFD1</definedName>
    <definedName name="cellLeft" localSheetId="2">Example!XFD1</definedName>
    <definedName name="cellLeft">Schedule!XFD1</definedName>
    <definedName name="valuevx">42.314159</definedName>
    <definedName name="vertex42_copyright" hidden="1">"© 2017 by Vertex42.com"</definedName>
    <definedName name="vertex42_id" hidden="1">"appointment-schedule.xlsx"</definedName>
    <definedName name="vertex42_title" hidden="1">"Appointment Schedule Template"</definedName>
    <definedName name="_xlnm.Print_Area" localSheetId="1">BlankNoCondFormat!$A:$K</definedName>
    <definedName name="_xlnm.Print_Area" localSheetId="0">Schedule!$A:$K</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9" l="1"/>
  <c r="B7" i="29" s="1"/>
  <c r="B8" i="29" s="1"/>
  <c r="B9" i="29" s="1"/>
  <c r="B10" i="29" s="1"/>
  <c r="B11" i="29" s="1"/>
  <c r="B12" i="29" s="1"/>
  <c r="B13" i="29" s="1"/>
  <c r="B14" i="29" s="1"/>
  <c r="B15" i="29" s="1"/>
  <c r="B16" i="29" s="1"/>
  <c r="B17" i="29" s="1"/>
  <c r="B18" i="29" s="1"/>
  <c r="B19" i="29" s="1"/>
  <c r="B20" i="29" s="1"/>
  <c r="B21" i="29" s="1"/>
  <c r="B22" i="29" s="1"/>
  <c r="B23" i="29" s="1"/>
  <c r="B24" i="29" s="1"/>
  <c r="B25" i="29" s="1"/>
  <c r="B26" i="29" s="1"/>
  <c r="B27" i="29" s="1"/>
  <c r="B28" i="29" s="1"/>
  <c r="B29" i="29" s="1"/>
  <c r="B30" i="29" s="1"/>
  <c r="C5" i="29"/>
  <c r="E5" i="29" s="1"/>
  <c r="G5" i="29" s="1"/>
  <c r="I5" i="29" s="1"/>
  <c r="K5" i="29" s="1"/>
  <c r="A6" i="28"/>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B5" i="28"/>
  <c r="D5" i="28" s="1"/>
  <c r="F5" i="28" s="1"/>
  <c r="H5" i="28" s="1"/>
  <c r="J5" i="28" s="1"/>
  <c r="B5" i="27"/>
  <c r="D5" i="27" s="1"/>
  <c r="F5" i="27" s="1"/>
  <c r="H5" i="27" s="1"/>
  <c r="J5" i="27" s="1"/>
  <c r="A6" i="27"/>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alcChain>
</file>

<file path=xl/sharedStrings.xml><?xml version="1.0" encoding="utf-8"?>
<sst xmlns="http://schemas.openxmlformats.org/spreadsheetml/2006/main" count="176" uniqueCount="64">
  <si>
    <t>By Vertex42.com</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</si>
  <si>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</si>
  <si>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</si>
  <si>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</si>
  <si>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 2017 Vertex42 LLC</t>
  </si>
  <si>
    <t>Do not delete this worksheet.</t>
  </si>
  <si>
    <t>This spreadsheet, including all worksheets and associated content is a copyrighted work under the United States and other copyright laws.</t>
  </si>
  <si>
    <t>© 2017 by Vertex42.com</t>
  </si>
  <si>
    <t>Appointment Schedule</t>
  </si>
  <si>
    <t>Appointment Schedule Template</t>
  </si>
  <si>
    <t>https://www.vertex42.com/ExcelTemplates/appointment-schedule.html</t>
  </si>
  <si>
    <t>Interval</t>
  </si>
  <si>
    <t>⚐</t>
  </si>
  <si>
    <t>★</t>
  </si>
  <si>
    <t>🗶</t>
  </si>
  <si>
    <t>✔</t>
  </si>
  <si>
    <t>⚑</t>
  </si>
  <si>
    <t>HELP</t>
  </si>
  <si>
    <t>© 2017 Vertex42.com</t>
  </si>
  <si>
    <t>About</t>
  </si>
  <si>
    <t>Modify Drop-Down Lists</t>
  </si>
  <si>
    <t>Select the cells you want to modify, then go to Data &gt; Data Validation.</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</si>
  <si>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</si>
  <si>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</si>
  <si>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</si>
  <si>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</si>
  <si>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xml:space="preserve"> - 
 - </t>
  </si>
  <si>
    <t>LEGEND</t>
  </si>
  <si>
    <t>Need to Confirm</t>
  </si>
  <si>
    <t>Appointment Confirmed</t>
  </si>
  <si>
    <t>No Show</t>
  </si>
  <si>
    <t>Special Condition</t>
  </si>
  <si>
    <t>Gray Out (Completed)</t>
  </si>
  <si>
    <t>Completed</t>
  </si>
  <si>
    <t>Special Appointment</t>
  </si>
  <si>
    <t>O</t>
  </si>
  <si>
    <t>Lunch</t>
  </si>
  <si>
    <t>Out of the Office, or Break</t>
  </si>
  <si>
    <t>Out of the Office</t>
  </si>
  <si>
    <t>Early Out Friday</t>
  </si>
  <si>
    <t>Sue Smith</t>
  </si>
  <si>
    <t>Early Riser</t>
  </si>
  <si>
    <t>Time</t>
  </si>
  <si>
    <t>Customize the Legend</t>
  </si>
  <si>
    <t>Merge cells for longer appointments</t>
  </si>
  <si>
    <t>John Doe, may be 5 min late.</t>
  </si>
  <si>
    <t>Copy/Duplicate the Schedule Worksheet</t>
  </si>
  <si>
    <t>Before you begin entering appointments and making other custom changes to the schedule, make a duplicate of the worksheet by right-clicking on the worksheet and selecting Move or Copy.</t>
  </si>
  <si>
    <t>The drop-down list in the status columns is based on the symbols or letters in the Legend. You can modify the legend if you want to, but to change the colors requires modifying the conditional formatting rules which can be more challenging.</t>
  </si>
  <si>
    <t>This template was designed to help you schedule and follow up with appointments. It uses conditional formatting to highlight the appointments based on the symbol or letter you choose from the drop-down list. You can choose the start date and time and the time interval.</t>
  </si>
  <si>
    <t>You can duplicate the Schedule worksheet multiple times and rename the worksheet tabs (Mar 6, Mar 13, Mar 20, etc.) to create a multi-week appointment schedule.</t>
  </si>
  <si>
    <t>Clear a cell by selecting it and pressing Delete.</t>
  </si>
  <si>
    <t>Confirmed</t>
  </si>
  <si>
    <t>If you don't want to use conditional formatting, or if you want to print a blank appointment schedule sheet, you can use the BlankNoCondFormat worksheet.</t>
  </si>
  <si>
    <t>Start Time</t>
  </si>
  <si>
    <t>Start Date</t>
  </si>
  <si>
    <t>Arriving @ 7 am</t>
  </si>
  <si>
    <t>IMPORTANT: Make sure to customize the legend BEFORE you edit the schedule. Changing the legend will not change the values you may have already selected from the drop-down lists.</t>
  </si>
  <si>
    <t>modules of secur</t>
  </si>
  <si>
    <t>break</t>
  </si>
  <si>
    <t>choisir les formation</t>
  </si>
  <si>
    <t xml:space="preserve">reunion </t>
  </si>
  <si>
    <t>envoi des modules</t>
  </si>
  <si>
    <t>reunion vs salim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</si>
</sst>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ddd\,\ m/d/yy"/>
    <numFmt numFmtId="166" formatCode="dddd\,\ d"/>
  </numFmts>
  <fonts count="34" x14ac:knownFonts="1">
    <font>
      <sz val="10"/>
      <color theme="1"/>
      <name val="Arial"/>
      <family val="2"/>
    </font>
    <font>
      <sz val="11"/>
      <color theme="4" tint="-0.249977111117893"/>
      <name val="Calibri"/>
      <family val="2"/>
      <scheme val="minor"/>
    </font>
    <font>
      <sz val="10"/>
      <name val="Arial"/>
      <family val="2"/>
    </font>
    <font>
      <sz val="18"/>
      <color theme="4"/>
      <name val="Arial"/>
      <family val="2"/>
    </font>
    <font>
      <sz val="12"/>
      <name val="Arial"/>
      <family val="2"/>
    </font>
    <font>
      <sz val="11"/>
      <name val="Arial"/>
      <family val="2"/>
    </font>
    <font>
      <u/>
      <sz val="10"/>
      <color indexed="12"/>
      <name val="Arial"/>
      <family val="2"/>
    </font>
    <font>
      <b/>
      <sz val="12"/>
      <name val="Arial"/>
      <family val="2"/>
    </font>
    <font>
      <u/>
      <sz val="12"/>
      <color indexed="12"/>
      <name val="Arial"/>
      <family val="2"/>
    </font>
    <font>
      <b/>
      <sz val="12"/>
      <color theme="1"/>
      <name val="Arial"/>
      <family val="2"/>
    </font>
    <font>
      <sz val="10"/>
      <color theme="1"/>
      <name val="Calibri"/>
      <family val="1"/>
      <scheme val="minor"/>
    </font>
    <font>
      <sz val="10"/>
      <color theme="4" tint="-0.249977111117893"/>
      <name val="Calibri"/>
      <family val="1"/>
      <scheme val="minor"/>
    </font>
    <font>
      <sz val="9"/>
      <color theme="4" tint="-0.249977111117893"/>
      <name val="Arial"/>
      <family val="2"/>
    </font>
    <font>
      <b/>
      <sz val="20"/>
      <color theme="4" tint="-0.249977111117893"/>
      <name val="Calibri"/>
      <family val="2"/>
      <scheme val="major"/>
    </font>
    <font>
      <b/>
      <sz val="10"/>
      <color theme="1"/>
      <name val="Arial"/>
      <family val="2"/>
    </font>
    <font>
      <sz val="18"/>
      <name val="Arial"/>
      <family val="2"/>
    </font>
    <font>
      <b/>
      <sz val="11"/>
      <name val="Calibri"/>
      <family val="2"/>
      <scheme val="minor"/>
    </font>
    <font>
      <sz val="11"/>
      <name val="Calibri"/>
      <family val="1"/>
      <scheme val="minor"/>
    </font>
    <font>
      <sz val="10"/>
      <color theme="4"/>
      <name val="Arial"/>
      <family val="2"/>
    </font>
    <font>
      <sz val="11"/>
      <color theme="1"/>
      <name val="Calibri"/>
      <family val="1"/>
      <scheme val="minor"/>
    </font>
    <font>
      <b/>
      <sz val="10"/>
      <color theme="4"/>
      <name val="Arial"/>
      <family val="2"/>
    </font>
    <font>
      <sz val="11"/>
      <color theme="8" tint="-0.249977111117893"/>
      <name val="Calibri"/>
      <family val="1"/>
      <scheme val="minor"/>
    </font>
    <font>
      <sz val="10"/>
      <color theme="8" tint="-0.249977111117893"/>
      <name val="Calibri"/>
      <family val="1"/>
      <scheme val="minor"/>
    </font>
    <font>
      <sz val="11"/>
      <color theme="4" tint="-0.249977111117893"/>
      <name val="Calibri"/>
      <family val="1"/>
      <scheme val="minor"/>
    </font>
    <font>
      <sz val="11"/>
      <color theme="5" tint="-0.249977111117893"/>
      <name val="Calibri"/>
      <family val="1"/>
      <scheme val="minor"/>
    </font>
    <font>
      <sz val="10"/>
      <color theme="5" tint="-0.249977111117893"/>
      <name val="Calibri"/>
      <family val="1"/>
      <scheme val="minor"/>
    </font>
    <font>
      <sz val="10"/>
      <name val="Calibri"/>
      <family val="1"/>
      <scheme val="minor"/>
    </font>
    <font>
      <sz val="11"/>
      <color theme="0" tint="-0.499984740745262"/>
      <name val="Calibri"/>
      <family val="1"/>
      <scheme val="minor"/>
    </font>
    <font>
      <sz val="10"/>
      <color theme="0" tint="-0.499984740745262"/>
      <name val="Calibri"/>
      <family val="1"/>
      <scheme val="minor"/>
    </font>
    <font>
      <sz val="11"/>
      <color theme="0"/>
      <name val="Calibri"/>
      <family val="2"/>
      <scheme val="major"/>
    </font>
    <font>
      <sz val="10"/>
      <color theme="4" tint="-0.249977111117893"/>
      <name val="Calibri"/>
      <family val="2"/>
      <scheme val="minor"/>
    </font>
    <font>
      <sz val="10"/>
      <color theme="4"/>
      <name val="Calibri"/>
      <family val="2"/>
      <scheme val="minor"/>
    </font>
    <font>
      <sz val="10"/>
      <color theme="1"/>
      <name val="Calibri"/>
      <family val="2"/>
      <scheme val="minor"/>
    </font>
    <font>
      <sz val="11"/>
      <color theme="1"/>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4"/>
      </left>
      <right/>
      <top style="thin">
        <color theme="4"/>
      </top>
      <bottom style="thin">
        <color theme="0" tint="-0.24994659260841701"/>
      </bottom>
      <diagonal/>
    </border>
    <border>
      <left/>
      <right/>
      <top style="thin">
        <color theme="4"/>
      </top>
      <bottom style="thin">
        <color theme="0" tint="-0.24994659260841701"/>
      </bottom>
      <diagonal/>
    </border>
    <border>
      <left/>
      <right style="thin">
        <color theme="4"/>
      </right>
      <top style="thin">
        <color theme="4"/>
      </top>
      <bottom style="thin">
        <color theme="0" tint="-0.2499465926084170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3743705557422"/>
      </left>
      <right/>
      <top style="medium">
        <color theme="0" tint="-0.14993743705557422"/>
      </top>
      <bottom style="medium">
        <color theme="0" tint="-0.14993743705557422"/>
      </bottom>
      <diagonal/>
    </border>
    <border>
      <left/>
      <right style="medium">
        <color theme="0" tint="-0.14993743705557422"/>
      </right>
      <top style="medium">
        <color theme="0" tint="-0.14993743705557422"/>
      </top>
      <bottom style="medium">
        <color theme="0" tint="-0.14993743705557422"/>
      </bottom>
      <diagonal/>
    </border>
    <border>
      <left/>
      <right/>
      <top style="medium">
        <color theme="0" tint="-0.14993743705557422"/>
      </top>
      <bottom style="medium">
        <color theme="0" tint="-0.14993743705557422"/>
      </bottom>
      <diagonal/>
    </border>
  </borders>
  <cellStyleXfs count="2">
    <xf numFmtId="0" fontId="0" fillId="0" borderId="0"/>
    <xf numFmtId="0" fontId="6" fillId="0" borderId="0" applyNumberFormat="0" applyFill="0" applyBorder="0" applyAlignment="0" applyProtection="0">
      <alignment vertical="top"/>
      <protection locked="0"/>
    </xf>
  </cellStyleXfs>
  <cellXfs count="87">
    <xf numFmtId="0" fontId="0" fillId="0" borderId="0" xfId="0"/>
    <xf numFmtId="0" fontId="1" fillId="0" borderId="0" xfId="0" applyFont="1" applyAlignment="1">
      <alignment vertical="top"/>
    </xf>
    <xf numFmtId="0" fontId="2" fillId="0" borderId="1" xfId="0" applyFont="1" applyBorder="1"/>
    <xf numFmtId="0" fontId="3" fillId="0" borderId="2" xfId="0" applyFont="1" applyFill="1" applyBorder="1" applyAlignment="1">
      <alignment horizontal="left" vertical="center"/>
    </xf>
    <xf numFmtId="0" fontId="0" fillId="0" borderId="1" xfId="0" applyBorder="1"/>
    <xf numFmtId="0" fontId="4" fillId="0" borderId="3" xfId="0" applyFont="1" applyBorder="1" applyAlignment="1">
      <alignment horizontal="left" wrapText="1" indent="1"/>
    </xf>
    <xf numFmtId="0" fontId="5" fillId="0" borderId="1" xfId="0" applyFont="1" applyBorder="1"/>
    <xf numFmtId="0" fontId="6" fillId="0" borderId="1" xfId="1" applyBorder="1" applyAlignment="1" applyProtection="1">
      <alignment horizontal="left" wrapText="1"/>
    </xf>
    <xf numFmtId="0" fontId="4" fillId="0" borderId="1" xfId="0" applyFont="1" applyBorder="1" applyAlignment="1">
      <alignment horizontal="left" wrapText="1"/>
    </xf>
    <xf numFmtId="0" fontId="7" fillId="0" borderId="1" xfId="0" applyFont="1" applyBorder="1" applyAlignment="1">
      <alignment horizontal="left" wrapText="1"/>
    </xf>
    <xf numFmtId="0" fontId="8" fillId="0" borderId="1" xfId="1" applyFont="1" applyBorder="1" applyAlignment="1" applyProtection="1">
      <alignment horizontal="left" wrapText="1"/>
    </xf>
    <xf numFmtId="0" fontId="4" fillId="0" borderId="1" xfId="0" applyFont="1" applyBorder="1" applyAlignment="1">
      <alignment horizontal="left"/>
    </xf>
    <xf numFmtId="0" fontId="2" fillId="0" borderId="0" xfId="0" applyFont="1"/>
    <xf numFmtId="0" fontId="9" fillId="0" borderId="1" xfId="0" applyFont="1" applyBorder="1" applyAlignment="1">
      <alignment horizontal="left" wrapText="1"/>
    </xf>
    <xf numFmtId="0" fontId="6" fillId="0" borderId="0" xfId="1" applyFont="1" applyAlignment="1" applyProtection="1">
      <alignment vertical="center"/>
    </xf>
    <xf numFmtId="0" fontId="12" fillId="0" borderId="0" xfId="0" applyFont="1"/>
    <xf numFmtId="0" fontId="13" fillId="0" borderId="0" xfId="0" applyFont="1" applyAlignment="1">
      <alignment vertical="center"/>
    </xf>
    <xf numFmtId="0" fontId="14" fillId="0" borderId="0" xfId="0" applyFont="1"/>
    <xf numFmtId="0" fontId="15" fillId="3" borderId="0" xfId="0" applyFont="1" applyFill="1" applyAlignment="1">
      <alignment vertical="center"/>
    </xf>
    <xf numFmtId="0" fontId="2" fillId="3" borderId="0" xfId="0" applyFont="1" applyFill="1" applyAlignment="1">
      <alignment horizontal="right" vertical="center"/>
    </xf>
    <xf numFmtId="0" fontId="6" fillId="0" borderId="0" xfId="1" applyAlignment="1" applyProtection="1">
      <alignment horizontal="right" vertical="top"/>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18" fillId="0" borderId="0" xfId="0" applyFont="1" applyAlignment="1">
      <alignment horizontal="right"/>
    </xf>
    <xf numFmtId="0" fontId="18" fillId="0" borderId="0" xfId="0" applyFont="1" applyAlignment="1">
      <alignment wrapText="1"/>
    </xf>
    <xf numFmtId="0" fontId="18" fillId="0" borderId="0" xfId="0" applyFont="1"/>
    <xf numFmtId="0" fontId="20" fillId="0" borderId="0" xfId="0" applyFont="1"/>
    <xf numFmtId="0" fontId="13" fillId="0" borderId="0" xfId="0" applyFont="1" applyAlignment="1">
      <alignment horizontal="right" vertical="center"/>
    </xf>
    <xf numFmtId="164" fontId="19" fillId="0" borderId="4" xfId="0" applyNumberFormat="1" applyFont="1" applyBorder="1" applyAlignment="1">
      <alignment horizontal="center" vertical="center"/>
    </xf>
    <xf numFmtId="0" fontId="17" fillId="3" borderId="5" xfId="0" applyFont="1" applyFill="1" applyBorder="1" applyAlignment="1">
      <alignment horizontal="center" vertical="center"/>
    </xf>
    <xf numFmtId="0" fontId="10" fillId="0" borderId="6" xfId="0" applyFont="1" applyBorder="1" applyAlignment="1">
      <alignment vertical="center" wrapText="1"/>
    </xf>
    <xf numFmtId="0" fontId="10" fillId="0" borderId="6" xfId="0" applyFont="1" applyBorder="1" applyAlignment="1">
      <alignment vertical="center"/>
    </xf>
    <xf numFmtId="0" fontId="10" fillId="0" borderId="11" xfId="0" applyFont="1" applyBorder="1" applyAlignment="1">
      <alignment vertical="center"/>
    </xf>
    <xf numFmtId="164" fontId="19" fillId="0" borderId="12" xfId="0" applyNumberFormat="1" applyFont="1" applyBorder="1" applyAlignment="1">
      <alignment horizontal="center" vertical="center"/>
    </xf>
    <xf numFmtId="0" fontId="10" fillId="0" borderId="13" xfId="0" applyFont="1" applyBorder="1" applyAlignment="1">
      <alignment vertical="center" wrapText="1"/>
    </xf>
    <xf numFmtId="0" fontId="10" fillId="0" borderId="13" xfId="0" applyFont="1" applyBorder="1" applyAlignment="1">
      <alignment vertical="center"/>
    </xf>
    <xf numFmtId="0" fontId="17" fillId="3" borderId="12" xfId="0" applyFont="1" applyFill="1" applyBorder="1" applyAlignment="1">
      <alignment horizontal="center" vertical="center"/>
    </xf>
    <xf numFmtId="164" fontId="19" fillId="0" borderId="10" xfId="0" applyNumberFormat="1" applyFont="1" applyBorder="1" applyAlignment="1">
      <alignment horizontal="center" vertical="center"/>
    </xf>
    <xf numFmtId="0" fontId="10" fillId="0" borderId="11" xfId="0" applyFont="1" applyBorder="1" applyAlignment="1">
      <alignment vertical="center" wrapText="1"/>
    </xf>
    <xf numFmtId="0" fontId="23" fillId="2" borderId="12" xfId="0" applyFont="1" applyFill="1" applyBorder="1" applyAlignment="1">
      <alignment horizontal="center" vertical="center"/>
    </xf>
    <xf numFmtId="0" fontId="11" fillId="2" borderId="11" xfId="0" applyFont="1" applyFill="1" applyBorder="1" applyAlignment="1">
      <alignment vertical="center" wrapText="1"/>
    </xf>
    <xf numFmtId="0" fontId="24" fillId="4" borderId="12" xfId="0" applyFont="1" applyFill="1" applyBorder="1" applyAlignment="1">
      <alignment horizontal="center" vertical="center"/>
    </xf>
    <xf numFmtId="0" fontId="25" fillId="4" borderId="11" xfId="0" applyFont="1" applyFill="1" applyBorder="1" applyAlignment="1">
      <alignment vertical="center" wrapText="1"/>
    </xf>
    <xf numFmtId="0" fontId="17" fillId="6" borderId="12" xfId="0" applyFont="1" applyFill="1" applyBorder="1" applyAlignment="1">
      <alignment horizontal="center" vertical="center"/>
    </xf>
    <xf numFmtId="0" fontId="26" fillId="6" borderId="11" xfId="0" applyFont="1" applyFill="1" applyBorder="1" applyAlignment="1">
      <alignment vertical="center" wrapText="1"/>
    </xf>
    <xf numFmtId="0" fontId="21" fillId="7" borderId="12" xfId="0" applyFont="1" applyFill="1" applyBorder="1" applyAlignment="1">
      <alignment horizontal="center" vertical="center"/>
    </xf>
    <xf numFmtId="0" fontId="22" fillId="7" borderId="11" xfId="0" applyFont="1" applyFill="1" applyBorder="1" applyAlignment="1">
      <alignment vertical="center" wrapText="1"/>
    </xf>
    <xf numFmtId="0" fontId="27" fillId="0" borderId="12" xfId="0" applyFont="1" applyFill="1" applyBorder="1" applyAlignment="1">
      <alignment horizontal="center" vertical="center"/>
    </xf>
    <xf numFmtId="0" fontId="28" fillId="0" borderId="11" xfId="0" applyFont="1" applyFill="1" applyBorder="1" applyAlignment="1">
      <alignment vertical="center" wrapText="1"/>
    </xf>
    <xf numFmtId="0" fontId="17" fillId="8" borderId="12" xfId="0" applyFont="1" applyFill="1" applyBorder="1" applyAlignment="1">
      <alignment horizontal="center" vertical="center"/>
    </xf>
    <xf numFmtId="0" fontId="26" fillId="8" borderId="11" xfId="0" applyFont="1" applyFill="1" applyBorder="1" applyAlignment="1">
      <alignment vertical="center" wrapText="1"/>
    </xf>
    <xf numFmtId="0" fontId="23" fillId="0" borderId="12" xfId="0" applyFont="1" applyFill="1" applyBorder="1" applyAlignment="1">
      <alignment horizontal="center" vertical="center"/>
    </xf>
    <xf numFmtId="0" fontId="11" fillId="0" borderId="11" xfId="0" applyFont="1" applyFill="1" applyBorder="1" applyAlignment="1">
      <alignment vertical="center" wrapText="1"/>
    </xf>
    <xf numFmtId="0" fontId="17" fillId="0" borderId="12" xfId="0" applyFont="1" applyFill="1" applyBorder="1" applyAlignment="1">
      <alignment horizontal="center" vertical="center"/>
    </xf>
    <xf numFmtId="0" fontId="26" fillId="0" borderId="11" xfId="0" applyFont="1" applyFill="1" applyBorder="1" applyAlignment="1">
      <alignment vertical="center" wrapText="1"/>
    </xf>
    <xf numFmtId="0" fontId="21" fillId="0" borderId="12" xfId="0" applyFont="1" applyFill="1" applyBorder="1" applyAlignment="1">
      <alignment horizontal="center" vertical="center"/>
    </xf>
    <xf numFmtId="0" fontId="22" fillId="0" borderId="11" xfId="0" applyFont="1" applyFill="1" applyBorder="1" applyAlignment="1">
      <alignment vertical="center" wrapText="1"/>
    </xf>
    <xf numFmtId="0" fontId="24" fillId="0" borderId="12" xfId="0" applyFont="1" applyFill="1" applyBorder="1" applyAlignment="1">
      <alignment horizontal="center" vertical="center"/>
    </xf>
    <xf numFmtId="0" fontId="25" fillId="0" borderId="11" xfId="0" applyFont="1" applyFill="1" applyBorder="1" applyAlignment="1">
      <alignment vertical="center" wrapText="1"/>
    </xf>
    <xf numFmtId="18" fontId="30" fillId="0" borderId="4" xfId="0" applyNumberFormat="1" applyFont="1" applyBorder="1" applyAlignment="1">
      <alignment horizontal="center" vertical="center"/>
    </xf>
    <xf numFmtId="0" fontId="30" fillId="0" borderId="4" xfId="0" applyFont="1" applyBorder="1" applyAlignment="1">
      <alignment horizontal="center" vertical="center"/>
    </xf>
    <xf numFmtId="165" fontId="30" fillId="0" borderId="4" xfId="0" applyNumberFormat="1" applyFont="1" applyBorder="1" applyAlignment="1">
      <alignment horizontal="center" vertical="center"/>
    </xf>
    <xf numFmtId="0" fontId="30" fillId="0" borderId="0" xfId="0" applyFont="1" applyAlignment="1">
      <alignment horizontal="right" vertical="center"/>
    </xf>
    <xf numFmtId="0" fontId="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33" fillId="0" borderId="0" xfId="0" applyFont="1"/>
    <xf numFmtId="0" fontId="29" fillId="5" borderId="12" xfId="0" applyFont="1" applyFill="1" applyBorder="1" applyAlignment="1">
      <alignment horizontal="center" vertical="center"/>
    </xf>
    <xf numFmtId="0" fontId="29" fillId="5" borderId="7" xfId="0" applyFont="1" applyFill="1" applyBorder="1" applyAlignment="1">
      <alignment horizontal="center" vertical="center"/>
    </xf>
    <xf numFmtId="164" fontId="19" fillId="0" borderId="14" xfId="0" applyNumberFormat="1" applyFont="1" applyBorder="1" applyAlignment="1">
      <alignment horizontal="center" vertical="center"/>
    </xf>
    <xf numFmtId="0" fontId="17" fillId="3" borderId="14" xfId="0" applyFont="1" applyFill="1" applyBorder="1" applyAlignment="1">
      <alignment horizontal="center" vertical="center"/>
    </xf>
    <xf numFmtId="0" fontId="10" fillId="0" borderId="15" xfId="0" applyFont="1" applyBorder="1" applyAlignment="1">
      <alignment vertical="center" wrapText="1"/>
    </xf>
    <xf numFmtId="0" fontId="10" fillId="0" borderId="15" xfId="0" applyFont="1" applyBorder="1" applyAlignment="1">
      <alignment vertical="center"/>
    </xf>
    <xf numFmtId="0" fontId="10" fillId="0" borderId="16" xfId="0" applyFont="1" applyBorder="1" applyAlignment="1">
      <alignment vertical="center"/>
    </xf>
    <xf numFmtId="0" fontId="29" fillId="5" borderId="17" xfId="0" applyFont="1" applyFill="1" applyBorder="1" applyAlignment="1">
      <alignment horizontal="center" vertical="center"/>
    </xf>
    <xf numFmtId="0" fontId="17" fillId="0" borderId="5" xfId="0" applyFont="1" applyFill="1" applyBorder="1" applyAlignment="1">
      <alignment horizontal="center" vertical="center"/>
    </xf>
    <xf numFmtId="0" fontId="26" fillId="0" borderId="6" xfId="0" applyFont="1" applyFill="1" applyBorder="1" applyAlignment="1">
      <alignment vertical="center" wrapText="1"/>
    </xf>
    <xf numFmtId="166" fontId="29" fillId="5" borderId="19" xfId="0" applyNumberFormat="1" applyFont="1" applyFill="1" applyBorder="1" applyAlignment="1">
      <alignment horizontal="center" vertical="center"/>
    </xf>
    <xf numFmtId="166" fontId="29" fillId="5" borderId="18" xfId="0" applyNumberFormat="1" applyFont="1" applyFill="1" applyBorder="1" applyAlignment="1">
      <alignment horizontal="center" vertical="center"/>
    </xf>
    <xf numFmtId="0" fontId="17" fillId="3" borderId="12" xfId="0" applyFont="1" applyFill="1" applyBorder="1" applyAlignment="1">
      <alignment horizontal="center" vertical="center"/>
    </xf>
    <xf numFmtId="166" fontId="29" fillId="5" borderId="8" xfId="0" applyNumberFormat="1" applyFont="1" applyFill="1" applyBorder="1" applyAlignment="1">
      <alignment horizontal="center" vertical="center"/>
    </xf>
    <xf numFmtId="166" fontId="29" fillId="5" borderId="9" xfId="0" applyNumberFormat="1" applyFont="1" applyFill="1" applyBorder="1" applyAlignment="1">
      <alignment horizontal="center" vertical="center"/>
    </xf>
    <xf numFmtId="0" fontId="10" fillId="0" borderId="11" xfId="0" applyFont="1" applyBorder="1" applyAlignment="1">
      <alignment horizontal="center" vertical="center" wrapText="1"/>
    </xf>
    <xf numFmtId="0" fontId="10" fillId="0" borderId="11" xfId="0" applyFont="1" applyBorder="1" applyAlignment="1">
      <alignment horizontal="left" vertical="center" wrapText="1"/>
    </xf>
    <xf numFmtId="166" fontId="29" fillId="5" borderId="13" xfId="0" applyNumberFormat="1" applyFont="1" applyFill="1" applyBorder="1" applyAlignment="1">
      <alignment horizontal="center" vertical="center"/>
    </xf>
    <xf numFmtId="166" fontId="29" fillId="5" borderId="11" xfId="0" applyNumberFormat="1" applyFont="1" applyFill="1" applyBorder="1" applyAlignment="1">
      <alignment horizontal="center" vertical="center"/>
    </xf>
  </cellXfs>
  <cellStyles count="2">
    <cellStyle name="Lien hypertexte" xfId="1" builtinId="8"/>
    <cellStyle name="Normal" xfId="0" builtinId="0" customBuiltin="1"/>
  </cellStyles>
  <dxfs count="24">
    <dxf>
      <fill>
        <patternFill>
          <bgColor theme="0" tint="-0.14996795556505021"/>
        </patternFill>
      </fill>
    </dxf>
    <dxf>
      <font>
        <color theme="1" tint="0.499984740745262"/>
      </font>
      <fill>
        <patternFill patternType="none">
          <bgColor auto="1"/>
        </patternFill>
      </fill>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1" tint="0.499984740745262"/>
      </font>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1" tint="0.499984740745262"/>
      </font>
      <fill>
        <patternFill patternType="none">
          <bgColor auto="1"/>
        </patternFill>
      </fill>
    </dxf>
    <dxf>
      <font>
        <color theme="8" tint="-0.24994659260841701"/>
      </font>
      <fill>
        <patternFill>
          <bgColor theme="8" tint="0.79998168889431442"/>
        </patternFill>
      </fill>
    </dxf>
    <dxf>
      <fill>
        <patternFill>
          <bgColor theme="6" tint="0.79998168889431442"/>
        </patternFill>
      </fill>
    </dxf>
    <dxf>
      <font>
        <color theme="5" tint="-0.24994659260841701"/>
      </font>
      <fill>
        <patternFill>
          <bgColor theme="5" tint="0.79998168889431442"/>
        </patternFill>
      </fill>
    </dxf>
    <dxf>
      <font>
        <color theme="4" tint="-0.24994659260841701"/>
      </font>
      <fill>
        <patternFill>
          <bgColor theme="4" tint="0.79998168889431442"/>
        </patternFill>
      </fill>
    </dxf>
    <dxf>
      <fill>
        <patternFill>
          <bgColor theme="0" tint="-0.14996795556505021"/>
        </patternFill>
      </fill>
    </dxf>
    <dxf>
      <font>
        <color theme="5" tint="-0.24994659260841701"/>
      </font>
      <fill>
        <patternFill>
          <bgColor theme="5" tint="0.79998168889431442"/>
        </patternFill>
      </fill>
    </dxf>
    <dxf>
      <font>
        <color theme="1" tint="0.499984740745262"/>
      </font>
    </dxf>
    <dxf>
      <font>
        <color theme="8" tint="-0.24994659260841701"/>
      </font>
      <fill>
        <patternFill>
          <bgColor theme="8" tint="0.79998168889431442"/>
        </patternFill>
      </fill>
    </dxf>
    <dxf>
      <fill>
        <patternFill>
          <bgColor theme="6" tint="0.79998168889431442"/>
        </patternFill>
      </fill>
    </dxf>
    <dxf>
      <font>
        <color theme="4" tint="-0.2499465926084170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0</xdr:colOff>
      <xdr:row>0</xdr:row>
      <xdr:rowOff>0</xdr:rowOff>
    </xdr:from>
    <xdr:ext cx="1481665" cy="333375"/>
    <xdr:pic>
      <xdr:nvPicPr>
        <xdr:cNvPr id="2" name="Picture 1">
          <a:extLst>
            <a:ext uri="{FF2B5EF4-FFF2-40B4-BE49-F238E27FC236}">
              <a16:creationId xmlns:a16="http://schemas.microsoft.com/office/drawing/2014/main" id="{967069FE-8C11-4AE0-81B6-7ACF3EFF13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2425" y="0"/>
          <a:ext cx="1481665" cy="3333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13</xdr:col>
      <xdr:colOff>0</xdr:colOff>
      <xdr:row>0</xdr:row>
      <xdr:rowOff>0</xdr:rowOff>
    </xdr:from>
    <xdr:ext cx="1481665" cy="333375"/>
    <xdr:pic>
      <xdr:nvPicPr>
        <xdr:cNvPr id="2" name="Picture 1">
          <a:extLst>
            <a:ext uri="{FF2B5EF4-FFF2-40B4-BE49-F238E27FC236}">
              <a16:creationId xmlns:a16="http://schemas.microsoft.com/office/drawing/2014/main" id="{F1B28DC8-A5F3-48CB-B49E-34DA6DE3D4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81900" y="0"/>
          <a:ext cx="1481665" cy="3333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14</xdr:col>
      <xdr:colOff>0</xdr:colOff>
      <xdr:row>0</xdr:row>
      <xdr:rowOff>0</xdr:rowOff>
    </xdr:from>
    <xdr:ext cx="1481665" cy="333375"/>
    <xdr:pic>
      <xdr:nvPicPr>
        <xdr:cNvPr id="2" name="Picture 1">
          <a:extLst>
            <a:ext uri="{FF2B5EF4-FFF2-40B4-BE49-F238E27FC236}">
              <a16:creationId xmlns:a16="http://schemas.microsoft.com/office/drawing/2014/main" id="{33FC88C9-2EAB-40F7-A3D5-F1FEE01E9B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81900" y="0"/>
          <a:ext cx="1481665" cy="333375"/>
        </a:xfrm>
        <a:prstGeom prst="rect">
          <a:avLst/>
        </a:prstGeom>
      </xdr:spPr>
    </xdr:pic>
    <xdr:clientData/>
  </xdr:one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ppointment-schedul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appointment-schedul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appointment-schedule.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appointment-schedule.htm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ppointment-schedu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showGridLines="0" tabSelected="1" workbookViewId="0">
      <pane ySplit="5" topLeftCell="A6" activePane="bottomLeft" state="frozen"/>
      <selection pane="bottomLeft" activeCell="C17" sqref="C17"/>
    </sheetView>
  </sheetViews>
  <sheetFormatPr baseColWidth="10" defaultColWidth="8.7265625" defaultRowHeight="12.5" x14ac:dyDescent="0.25"/>
  <cols>
    <col min="1" max="1" width="9.81640625" customWidth="1"/>
    <col min="2" max="2" width="2.7265625" customWidth="1"/>
    <col min="3" max="3" width="15.54296875" customWidth="1"/>
    <col min="4" max="4" width="2.7265625" customWidth="1"/>
    <col min="5" max="5" width="15.54296875" customWidth="1"/>
    <col min="6" max="6" width="2.7265625" customWidth="1"/>
    <col min="7" max="7" width="15.54296875" customWidth="1"/>
    <col min="8" max="8" width="2.7265625" customWidth="1"/>
    <col min="9" max="9" width="15.54296875" customWidth="1"/>
    <col min="10" max="10" width="2.7265625" customWidth="1"/>
    <col min="11" max="11" width="15.54296875" customWidth="1"/>
    <col min="13" max="13" width="3.26953125" customWidth="1"/>
    <col min="14" max="14" width="22.81640625" customWidth="1"/>
  </cols>
  <sheetData>
    <row r="1" spans="1:14" ht="26" x14ac:dyDescent="0.25">
      <c r="A1" s="16" t="s">
        <v>8</v>
      </c>
      <c r="K1" s="28"/>
      <c r="N1" s="1"/>
    </row>
    <row r="2" spans="1:14" x14ac:dyDescent="0.25">
      <c r="K2" s="24"/>
      <c r="N2" s="14" t="s">
        <v>8</v>
      </c>
    </row>
    <row r="3" spans="1:14" ht="14" x14ac:dyDescent="0.3">
      <c r="A3" s="63" t="s">
        <v>55</v>
      </c>
      <c r="B3" s="64"/>
      <c r="C3" s="62">
        <v>44264</v>
      </c>
      <c r="D3" s="64"/>
      <c r="E3" s="63" t="s">
        <v>54</v>
      </c>
      <c r="F3" s="65"/>
      <c r="G3" s="60">
        <v>0.375</v>
      </c>
      <c r="H3" s="64"/>
      <c r="I3" s="63" t="s">
        <v>11</v>
      </c>
      <c r="J3" s="66"/>
      <c r="K3" s="61">
        <v>60</v>
      </c>
      <c r="L3" s="67"/>
      <c r="N3" s="15" t="s">
        <v>7</v>
      </c>
    </row>
    <row r="4" spans="1:14" ht="13" thickBot="1" x14ac:dyDescent="0.3">
      <c r="K4" s="24"/>
    </row>
    <row r="5" spans="1:14" ht="21" customHeight="1" thickBot="1" x14ac:dyDescent="0.3">
      <c r="A5" s="75" t="s">
        <v>42</v>
      </c>
      <c r="B5" s="78">
        <f>C3</f>
        <v>44264</v>
      </c>
      <c r="C5" s="78"/>
      <c r="D5" s="78">
        <f>B5+1</f>
        <v>44265</v>
      </c>
      <c r="E5" s="78"/>
      <c r="F5" s="78">
        <f>D5+1</f>
        <v>44266</v>
      </c>
      <c r="G5" s="78"/>
      <c r="H5" s="78">
        <f>F5+1</f>
        <v>44267</v>
      </c>
      <c r="I5" s="78"/>
      <c r="J5" s="78">
        <f>H5+1</f>
        <v>44268</v>
      </c>
      <c r="K5" s="79"/>
    </row>
    <row r="6" spans="1:14" ht="26.25" customHeight="1" thickBot="1" x14ac:dyDescent="0.35">
      <c r="A6" s="70">
        <f>G3</f>
        <v>0.375</v>
      </c>
      <c r="B6" s="71"/>
      <c r="C6" s="72" t="s">
        <v>58</v>
      </c>
      <c r="D6" s="71"/>
      <c r="E6" s="73"/>
      <c r="F6" s="71"/>
      <c r="G6" s="73"/>
      <c r="H6" s="71"/>
      <c r="I6" s="73"/>
      <c r="J6" s="71"/>
      <c r="K6" s="74"/>
      <c r="L6" s="25"/>
      <c r="M6" s="27" t="s">
        <v>27</v>
      </c>
      <c r="N6" s="26"/>
    </row>
    <row r="7" spans="1:14" ht="26.25" customHeight="1" thickBot="1" x14ac:dyDescent="0.3">
      <c r="A7" s="34">
        <f t="shared" ref="A7:A30" si="0">A6+$K$3/1440</f>
        <v>0.41666666666666669</v>
      </c>
      <c r="B7" s="37"/>
      <c r="C7" s="35" t="s">
        <v>58</v>
      </c>
      <c r="D7" s="37"/>
      <c r="E7" s="36"/>
      <c r="F7" s="37"/>
      <c r="G7" s="36"/>
      <c r="H7" s="37"/>
      <c r="I7" s="36"/>
      <c r="J7" s="37"/>
      <c r="K7" s="33"/>
      <c r="L7" s="25"/>
      <c r="M7" s="52" t="s">
        <v>13</v>
      </c>
      <c r="N7" s="53" t="s">
        <v>31</v>
      </c>
    </row>
    <row r="8" spans="1:14" ht="26.25" customHeight="1" thickBot="1" x14ac:dyDescent="0.3">
      <c r="A8" s="34">
        <f t="shared" si="0"/>
        <v>0.45833333333333337</v>
      </c>
      <c r="B8" s="37"/>
      <c r="C8" s="35" t="s">
        <v>58</v>
      </c>
      <c r="D8" s="37"/>
      <c r="E8" s="36"/>
      <c r="F8" s="37"/>
      <c r="G8" s="36"/>
      <c r="H8" s="37"/>
      <c r="I8" s="36"/>
      <c r="J8" s="37"/>
      <c r="K8" s="33"/>
      <c r="L8" s="25"/>
      <c r="M8" s="54" t="s">
        <v>12</v>
      </c>
      <c r="N8" s="55" t="s">
        <v>28</v>
      </c>
    </row>
    <row r="9" spans="1:14" ht="26.25" customHeight="1" thickBot="1" x14ac:dyDescent="0.3">
      <c r="A9" s="34">
        <f t="shared" si="0"/>
        <v>0.5</v>
      </c>
      <c r="B9" s="37"/>
      <c r="C9" s="35" t="s">
        <v>60</v>
      </c>
      <c r="D9" s="37"/>
      <c r="E9" s="36"/>
      <c r="F9" s="37"/>
      <c r="G9" s="36"/>
      <c r="H9" s="37"/>
      <c r="I9" s="36"/>
      <c r="J9" s="37"/>
      <c r="K9" s="33"/>
      <c r="L9" s="25"/>
      <c r="M9" s="56" t="s">
        <v>16</v>
      </c>
      <c r="N9" s="57" t="s">
        <v>52</v>
      </c>
    </row>
    <row r="10" spans="1:14" ht="26.25" customHeight="1" thickBot="1" x14ac:dyDescent="0.3">
      <c r="A10" s="34">
        <f t="shared" si="0"/>
        <v>0.54166666666666663</v>
      </c>
      <c r="B10" s="37"/>
      <c r="C10" s="35" t="s">
        <v>60</v>
      </c>
      <c r="D10" s="37"/>
      <c r="E10" s="36"/>
      <c r="F10" s="37"/>
      <c r="G10" s="36"/>
      <c r="H10" s="37"/>
      <c r="I10" s="36"/>
      <c r="J10" s="37"/>
      <c r="K10" s="33"/>
      <c r="L10" s="25"/>
      <c r="M10" s="48" t="s">
        <v>15</v>
      </c>
      <c r="N10" s="49" t="s">
        <v>32</v>
      </c>
    </row>
    <row r="11" spans="1:14" ht="26.25" customHeight="1" thickBot="1" x14ac:dyDescent="0.3">
      <c r="A11" s="34">
        <f t="shared" si="0"/>
        <v>0.58333333333333326</v>
      </c>
      <c r="B11" s="37"/>
      <c r="C11" s="36" t="s">
        <v>59</v>
      </c>
      <c r="D11" s="37"/>
      <c r="E11" s="36"/>
      <c r="F11" s="37"/>
      <c r="G11" s="36"/>
      <c r="H11" s="80"/>
      <c r="I11" s="36"/>
      <c r="J11" s="37"/>
      <c r="K11" s="33"/>
      <c r="L11" s="25"/>
      <c r="M11" s="58" t="s">
        <v>14</v>
      </c>
      <c r="N11" s="59" t="s">
        <v>30</v>
      </c>
    </row>
    <row r="12" spans="1:14" ht="26.25" customHeight="1" thickBot="1" x14ac:dyDescent="0.3">
      <c r="A12" s="34">
        <f t="shared" si="0"/>
        <v>0.62499999999999989</v>
      </c>
      <c r="B12" s="37"/>
      <c r="C12" s="36" t="s">
        <v>62</v>
      </c>
      <c r="D12" s="37"/>
      <c r="E12" s="36"/>
      <c r="F12" s="37"/>
      <c r="G12" s="36"/>
      <c r="H12" s="80"/>
      <c r="I12" s="36"/>
      <c r="J12" s="37"/>
      <c r="K12" s="33"/>
      <c r="L12" s="25"/>
      <c r="M12" s="54" t="s">
        <v>35</v>
      </c>
      <c r="N12" s="55" t="s">
        <v>37</v>
      </c>
    </row>
    <row r="13" spans="1:14" ht="26.25" customHeight="1" thickBot="1" x14ac:dyDescent="0.3">
      <c r="A13" s="34">
        <f t="shared" si="0"/>
        <v>0.66666666666666652</v>
      </c>
      <c r="B13" s="37"/>
      <c r="C13" s="36" t="s">
        <v>61</v>
      </c>
      <c r="D13" s="37"/>
      <c r="E13" s="36"/>
      <c r="F13" s="37"/>
      <c r="G13" s="36"/>
      <c r="H13" s="37"/>
      <c r="I13" s="36"/>
      <c r="J13" s="37"/>
      <c r="K13" s="33"/>
      <c r="L13" s="25"/>
    </row>
    <row r="14" spans="1:14" ht="26.25" customHeight="1" thickBot="1" x14ac:dyDescent="0.3">
      <c r="A14" s="34">
        <f t="shared" si="0"/>
        <v>0.70833333333333315</v>
      </c>
      <c r="B14" s="37"/>
      <c r="C14" s="35" t="s">
        <v>61</v>
      </c>
      <c r="D14" s="37"/>
      <c r="E14" s="36"/>
      <c r="F14" s="37"/>
      <c r="G14" s="36"/>
      <c r="H14" s="37"/>
      <c r="I14" s="36"/>
      <c r="J14" s="37"/>
      <c r="K14" s="33"/>
      <c r="L14" s="25"/>
    </row>
    <row r="15" spans="1:14" ht="26.25" customHeight="1" thickBot="1" x14ac:dyDescent="0.3">
      <c r="A15" s="34">
        <f t="shared" si="0"/>
        <v>0.74999999999999978</v>
      </c>
      <c r="B15" s="37"/>
      <c r="C15" s="35" t="s">
        <v>61</v>
      </c>
      <c r="D15" s="37"/>
      <c r="E15" s="36"/>
      <c r="F15" s="37"/>
      <c r="G15" s="36"/>
      <c r="H15" s="37"/>
      <c r="I15" s="36"/>
      <c r="J15" s="37"/>
      <c r="K15" s="33"/>
      <c r="L15" s="25"/>
    </row>
    <row r="16" spans="1:14" ht="26.25" customHeight="1" thickBot="1" x14ac:dyDescent="0.3">
      <c r="A16" s="34">
        <f t="shared" si="0"/>
        <v>0.79166666666666641</v>
      </c>
      <c r="B16" s="37"/>
      <c r="C16" s="35" t="s">
        <v>59</v>
      </c>
      <c r="D16" s="37"/>
      <c r="E16" s="36"/>
      <c r="F16" s="37"/>
      <c r="G16" s="36"/>
      <c r="H16" s="37"/>
      <c r="I16" s="36"/>
      <c r="J16" s="37"/>
      <c r="K16" s="33"/>
      <c r="L16" s="25"/>
    </row>
    <row r="17" spans="1:12" ht="26.25" customHeight="1" thickBot="1" x14ac:dyDescent="0.3">
      <c r="A17" s="34">
        <f t="shared" si="0"/>
        <v>0.83333333333333304</v>
      </c>
      <c r="B17" s="37"/>
      <c r="C17" s="35" t="s">
        <v>59</v>
      </c>
      <c r="D17" s="37"/>
      <c r="E17" s="36"/>
      <c r="F17" s="37"/>
      <c r="G17" s="36"/>
      <c r="H17" s="37"/>
      <c r="I17" s="36"/>
      <c r="J17" s="37"/>
      <c r="K17" s="33"/>
      <c r="L17" s="25"/>
    </row>
    <row r="18" spans="1:12" ht="26.25" customHeight="1" thickBot="1" x14ac:dyDescent="0.3">
      <c r="A18" s="34">
        <f t="shared" si="0"/>
        <v>0.87499999999999967</v>
      </c>
      <c r="B18" s="37"/>
      <c r="C18" s="35" t="s">
        <v>63</v>
      </c>
      <c r="D18" s="37"/>
      <c r="E18" s="36"/>
      <c r="F18" s="37"/>
      <c r="G18" s="36"/>
      <c r="H18" s="37"/>
      <c r="I18" s="36"/>
      <c r="J18" s="37"/>
      <c r="K18" s="33"/>
      <c r="L18" s="25"/>
    </row>
    <row r="19" spans="1:12" ht="26.25" customHeight="1" thickBot="1" x14ac:dyDescent="0.3">
      <c r="A19" s="34">
        <f t="shared" si="0"/>
        <v>0.9166666666666663</v>
      </c>
      <c r="B19" s="37"/>
      <c r="C19" s="35"/>
      <c r="D19" s="37"/>
      <c r="E19" s="36"/>
      <c r="F19" s="37"/>
      <c r="G19" s="36"/>
      <c r="H19" s="37"/>
      <c r="I19" s="36"/>
      <c r="J19" s="37"/>
      <c r="K19" s="33"/>
      <c r="L19" s="25"/>
    </row>
    <row r="20" spans="1:12" ht="26.25" customHeight="1" thickBot="1" x14ac:dyDescent="0.3">
      <c r="A20" s="34">
        <f t="shared" si="0"/>
        <v>0.95833333333333293</v>
      </c>
      <c r="B20" s="37"/>
      <c r="C20" s="35"/>
      <c r="D20" s="37"/>
      <c r="E20" s="36"/>
      <c r="F20" s="37"/>
      <c r="G20" s="36"/>
      <c r="H20" s="37"/>
      <c r="I20" s="36"/>
      <c r="J20" s="37"/>
      <c r="K20" s="33"/>
      <c r="L20" s="25"/>
    </row>
    <row r="21" spans="1:12" ht="26.25" customHeight="1" thickBot="1" x14ac:dyDescent="0.3">
      <c r="A21" s="34">
        <f t="shared" si="0"/>
        <v>0.99999999999999956</v>
      </c>
      <c r="B21" s="37"/>
      <c r="C21" s="35"/>
      <c r="D21" s="37"/>
      <c r="E21" s="36"/>
      <c r="F21" s="37"/>
      <c r="G21" s="36"/>
      <c r="H21" s="37"/>
      <c r="I21" s="36"/>
      <c r="J21" s="37"/>
      <c r="K21" s="33"/>
      <c r="L21" s="25"/>
    </row>
    <row r="22" spans="1:12" ht="26.25" customHeight="1" thickBot="1" x14ac:dyDescent="0.3">
      <c r="A22" s="34">
        <f t="shared" si="0"/>
        <v>1.0416666666666663</v>
      </c>
      <c r="B22" s="37"/>
      <c r="C22" s="35"/>
      <c r="D22" s="37"/>
      <c r="E22" s="36"/>
      <c r="F22" s="37"/>
      <c r="G22" s="36"/>
      <c r="H22" s="37"/>
      <c r="I22" s="36"/>
      <c r="J22" s="37"/>
      <c r="K22" s="33"/>
      <c r="L22" s="25"/>
    </row>
    <row r="23" spans="1:12" ht="26.25" customHeight="1" thickBot="1" x14ac:dyDescent="0.3">
      <c r="A23" s="34">
        <f t="shared" si="0"/>
        <v>1.083333333333333</v>
      </c>
      <c r="B23" s="37"/>
      <c r="C23" s="35"/>
      <c r="D23" s="37"/>
      <c r="E23" s="36"/>
      <c r="F23" s="37"/>
      <c r="G23" s="36"/>
      <c r="H23" s="37"/>
      <c r="I23" s="36"/>
      <c r="J23" s="37"/>
      <c r="K23" s="33"/>
      <c r="L23" s="25"/>
    </row>
    <row r="24" spans="1:12" ht="26.25" customHeight="1" thickBot="1" x14ac:dyDescent="0.3">
      <c r="A24" s="34">
        <f t="shared" si="0"/>
        <v>1.1249999999999998</v>
      </c>
      <c r="B24" s="37"/>
      <c r="C24" s="35"/>
      <c r="D24" s="37"/>
      <c r="E24" s="36"/>
      <c r="F24" s="37"/>
      <c r="G24" s="36"/>
      <c r="H24" s="37"/>
      <c r="I24" s="36"/>
      <c r="J24" s="37"/>
      <c r="K24" s="33"/>
      <c r="L24" s="25"/>
    </row>
    <row r="25" spans="1:12" ht="26.25" customHeight="1" thickBot="1" x14ac:dyDescent="0.3">
      <c r="A25" s="34">
        <f t="shared" si="0"/>
        <v>1.1666666666666665</v>
      </c>
      <c r="B25" s="37"/>
      <c r="C25" s="35"/>
      <c r="D25" s="37"/>
      <c r="E25" s="36"/>
      <c r="F25" s="37"/>
      <c r="G25" s="36"/>
      <c r="H25" s="37"/>
      <c r="I25" s="36"/>
      <c r="J25" s="37"/>
      <c r="K25" s="33"/>
      <c r="L25" s="25"/>
    </row>
    <row r="26" spans="1:12" ht="26.25" customHeight="1" thickBot="1" x14ac:dyDescent="0.3">
      <c r="A26" s="34">
        <f t="shared" si="0"/>
        <v>1.2083333333333333</v>
      </c>
      <c r="B26" s="37"/>
      <c r="C26" s="35"/>
      <c r="D26" s="37"/>
      <c r="E26" s="36"/>
      <c r="F26" s="37"/>
      <c r="G26" s="36"/>
      <c r="H26" s="37"/>
      <c r="I26" s="36"/>
      <c r="J26" s="37"/>
      <c r="K26" s="33"/>
      <c r="L26" s="25"/>
    </row>
    <row r="27" spans="1:12" ht="26.25" customHeight="1" thickBot="1" x14ac:dyDescent="0.3">
      <c r="A27" s="34">
        <f t="shared" si="0"/>
        <v>1.25</v>
      </c>
      <c r="B27" s="37"/>
      <c r="C27" s="35"/>
      <c r="D27" s="37"/>
      <c r="E27" s="36"/>
      <c r="F27" s="37"/>
      <c r="G27" s="36"/>
      <c r="H27" s="37"/>
      <c r="I27" s="36"/>
      <c r="J27" s="37"/>
      <c r="K27" s="33"/>
      <c r="L27" s="25"/>
    </row>
    <row r="28" spans="1:12" ht="26.25" customHeight="1" thickBot="1" x14ac:dyDescent="0.3">
      <c r="A28" s="34">
        <f t="shared" si="0"/>
        <v>1.2916666666666667</v>
      </c>
      <c r="B28" s="37"/>
      <c r="C28" s="35"/>
      <c r="D28" s="37"/>
      <c r="E28" s="36"/>
      <c r="F28" s="37"/>
      <c r="G28" s="36"/>
      <c r="H28" s="37"/>
      <c r="I28" s="36"/>
      <c r="J28" s="37"/>
      <c r="K28" s="33"/>
      <c r="L28" s="25"/>
    </row>
    <row r="29" spans="1:12" ht="26.25" customHeight="1" thickBot="1" x14ac:dyDescent="0.3">
      <c r="A29" s="34">
        <f t="shared" si="0"/>
        <v>1.3333333333333335</v>
      </c>
      <c r="B29" s="37"/>
      <c r="C29" s="35"/>
      <c r="D29" s="37"/>
      <c r="E29" s="36"/>
      <c r="F29" s="37"/>
      <c r="G29" s="36"/>
      <c r="H29" s="37"/>
      <c r="I29" s="36"/>
      <c r="J29" s="37"/>
      <c r="K29" s="33"/>
      <c r="L29" s="25"/>
    </row>
    <row r="30" spans="1:12" ht="26.25" customHeight="1" thickBot="1" x14ac:dyDescent="0.3">
      <c r="A30" s="34">
        <f t="shared" si="0"/>
        <v>1.3750000000000002</v>
      </c>
      <c r="B30" s="37"/>
      <c r="C30" s="35"/>
      <c r="D30" s="37"/>
      <c r="E30" s="36"/>
      <c r="F30" s="37"/>
      <c r="G30" s="36"/>
      <c r="H30" s="37"/>
      <c r="I30" s="36"/>
      <c r="J30" s="37"/>
      <c r="K30" s="33"/>
      <c r="L30" s="25"/>
    </row>
  </sheetData>
  <mergeCells count="6">
    <mergeCell ref="J5:K5"/>
    <mergeCell ref="H11:H12"/>
    <mergeCell ref="B5:C5"/>
    <mergeCell ref="D5:E5"/>
    <mergeCell ref="F5:G5"/>
    <mergeCell ref="H5:I5"/>
  </mergeCells>
  <conditionalFormatting sqref="E6:E30 I6:I30 K6:K30 G6:G30 N7:N12 C6:C30">
    <cfRule type="expression" dxfId="23" priority="100">
      <formula>(B6=$M$7)</formula>
    </cfRule>
    <cfRule type="expression" dxfId="22" priority="101">
      <formula>(B6=$M$8)</formula>
    </cfRule>
    <cfRule type="expression" dxfId="21" priority="102">
      <formula>(B6=$M$9)</formula>
    </cfRule>
    <cfRule type="expression" dxfId="20" priority="103">
      <formula>(B6=$M$10)</formula>
    </cfRule>
    <cfRule type="expression" dxfId="19" priority="104">
      <formula>(B6=$M$11)</formula>
    </cfRule>
    <cfRule type="expression" dxfId="18" priority="105">
      <formula>(B6=$M$12)</formula>
    </cfRule>
  </conditionalFormatting>
  <conditionalFormatting sqref="B6:B30 D6:D30 F6:F30 H6:H30 J6:J30 M7:M12">
    <cfRule type="cellIs" dxfId="17" priority="130" operator="equal">
      <formula>$M$7</formula>
    </cfRule>
    <cfRule type="cellIs" dxfId="16" priority="131" operator="equal">
      <formula>$M$11</formula>
    </cfRule>
    <cfRule type="cellIs" dxfId="15" priority="132" operator="equal">
      <formula>$M$8</formula>
    </cfRule>
    <cfRule type="cellIs" dxfId="14" priority="133" operator="equal">
      <formula>$M$9</formula>
    </cfRule>
    <cfRule type="cellIs" dxfId="13" priority="134" operator="equal">
      <formula>$M$10</formula>
    </cfRule>
    <cfRule type="cellIs" dxfId="12" priority="135" operator="equal">
      <formula>$M$12</formula>
    </cfRule>
  </conditionalFormatting>
  <dataValidations count="2">
    <dataValidation type="list" allowBlank="1" sqref="J6:J30 D6:D30 F6:F30 H6:H11 H13:H30" xr:uid="{00000000-0002-0000-0000-000000000000}">
      <formula1>"✔, 🗶, ★, ⚐, ⚑"</formula1>
    </dataValidation>
    <dataValidation type="list" allowBlank="1" sqref="B6:B30" xr:uid="{00000000-0002-0000-0000-000001000000}">
      <formula1>$M$7:$M$12</formula1>
    </dataValidation>
  </dataValidations>
  <hyperlinks>
    <hyperlink ref="N2" r:id="rId1" xr:uid="{00000000-0004-0000-00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7"/>
  <sheetViews>
    <sheetView showGridLines="0" workbookViewId="0"/>
  </sheetViews>
  <sheetFormatPr baseColWidth="10" defaultColWidth="8.7265625" defaultRowHeight="12.5" x14ac:dyDescent="0.25"/>
  <cols>
    <col min="1" max="1" width="9.81640625" customWidth="1"/>
    <col min="2" max="2" width="2.7265625" customWidth="1"/>
    <col min="3" max="3" width="15.54296875" customWidth="1"/>
    <col min="4" max="4" width="2.7265625" customWidth="1"/>
    <col min="5" max="5" width="15.54296875" customWidth="1"/>
    <col min="6" max="6" width="2.7265625" customWidth="1"/>
    <col min="7" max="7" width="15.54296875" customWidth="1"/>
    <col min="8" max="8" width="2.7265625" customWidth="1"/>
    <col min="9" max="9" width="15.54296875" customWidth="1"/>
    <col min="10" max="10" width="2.7265625" customWidth="1"/>
    <col min="11" max="11" width="15.54296875" customWidth="1"/>
    <col min="13" max="13" width="3.26953125" customWidth="1"/>
    <col min="14" max="14" width="22.81640625" customWidth="1"/>
  </cols>
  <sheetData>
    <row r="1" spans="1:14" ht="26" x14ac:dyDescent="0.25">
      <c r="A1" s="16" t="s">
        <v>8</v>
      </c>
      <c r="K1" s="28"/>
      <c r="N1" s="1"/>
    </row>
    <row r="2" spans="1:14" x14ac:dyDescent="0.25">
      <c r="K2" s="24"/>
      <c r="N2" s="14" t="s">
        <v>8</v>
      </c>
    </row>
    <row r="3" spans="1:14" ht="14" x14ac:dyDescent="0.3">
      <c r="A3" s="63" t="s">
        <v>55</v>
      </c>
      <c r="B3" s="64"/>
      <c r="C3" s="62">
        <v>42800</v>
      </c>
      <c r="D3" s="64"/>
      <c r="E3" s="63" t="s">
        <v>54</v>
      </c>
      <c r="F3" s="65"/>
      <c r="G3" s="60">
        <v>0.29166666666666669</v>
      </c>
      <c r="H3" s="64"/>
      <c r="I3" s="63" t="s">
        <v>11</v>
      </c>
      <c r="J3" s="66"/>
      <c r="K3" s="61">
        <v>15</v>
      </c>
      <c r="L3" s="67"/>
      <c r="N3" s="15" t="s">
        <v>7</v>
      </c>
    </row>
    <row r="4" spans="1:14" x14ac:dyDescent="0.25">
      <c r="K4" s="24"/>
    </row>
    <row r="5" spans="1:14" ht="21" customHeight="1" x14ac:dyDescent="0.25">
      <c r="A5" s="69" t="s">
        <v>42</v>
      </c>
      <c r="B5" s="81">
        <f>C3</f>
        <v>42800</v>
      </c>
      <c r="C5" s="81"/>
      <c r="D5" s="81">
        <f>B5+1</f>
        <v>42801</v>
      </c>
      <c r="E5" s="81"/>
      <c r="F5" s="81">
        <f>D5+1</f>
        <v>42802</v>
      </c>
      <c r="G5" s="81"/>
      <c r="H5" s="81">
        <f>F5+1</f>
        <v>42803</v>
      </c>
      <c r="I5" s="81"/>
      <c r="J5" s="81">
        <f>H5+1</f>
        <v>42804</v>
      </c>
      <c r="K5" s="82"/>
    </row>
    <row r="6" spans="1:14" ht="14.5" x14ac:dyDescent="0.3">
      <c r="A6" s="29">
        <f>G3</f>
        <v>0.29166666666666669</v>
      </c>
      <c r="B6" s="30"/>
      <c r="C6" s="31"/>
      <c r="D6" s="30"/>
      <c r="E6" s="32"/>
      <c r="F6" s="30"/>
      <c r="G6" s="32"/>
      <c r="H6" s="30"/>
      <c r="I6" s="32"/>
      <c r="J6" s="30"/>
      <c r="K6" s="32"/>
      <c r="L6" s="25"/>
      <c r="M6" s="27" t="s">
        <v>27</v>
      </c>
      <c r="N6" s="26"/>
    </row>
    <row r="7" spans="1:14" ht="14.5" x14ac:dyDescent="0.25">
      <c r="A7" s="29">
        <f t="shared" ref="A7:A30" si="0">A6+$K$3/1440</f>
        <v>0.30208333333333337</v>
      </c>
      <c r="B7" s="30"/>
      <c r="C7" s="31"/>
      <c r="D7" s="30"/>
      <c r="E7" s="32"/>
      <c r="F7" s="30"/>
      <c r="G7" s="32"/>
      <c r="H7" s="30"/>
      <c r="I7" s="32"/>
      <c r="J7" s="30"/>
      <c r="K7" s="32"/>
      <c r="L7" s="25"/>
      <c r="M7" s="76" t="s">
        <v>13</v>
      </c>
      <c r="N7" s="77" t="s">
        <v>31</v>
      </c>
    </row>
    <row r="8" spans="1:14" ht="14.5" x14ac:dyDescent="0.25">
      <c r="A8" s="29">
        <f t="shared" si="0"/>
        <v>0.31250000000000006</v>
      </c>
      <c r="B8" s="30"/>
      <c r="C8" s="31"/>
      <c r="D8" s="30"/>
      <c r="E8" s="32"/>
      <c r="F8" s="30"/>
      <c r="G8" s="32"/>
      <c r="H8" s="30"/>
      <c r="I8" s="32"/>
      <c r="J8" s="30"/>
      <c r="K8" s="32"/>
      <c r="L8" s="25"/>
      <c r="M8" s="76" t="s">
        <v>14</v>
      </c>
      <c r="N8" s="77" t="s">
        <v>30</v>
      </c>
    </row>
    <row r="9" spans="1:14" ht="14.5" x14ac:dyDescent="0.25">
      <c r="A9" s="29">
        <f t="shared" si="0"/>
        <v>0.32291666666666674</v>
      </c>
      <c r="B9" s="30"/>
      <c r="C9" s="31"/>
      <c r="D9" s="30"/>
      <c r="E9" s="32"/>
      <c r="F9" s="30"/>
      <c r="G9" s="32"/>
      <c r="H9" s="30"/>
      <c r="I9" s="32"/>
      <c r="J9" s="30"/>
      <c r="K9" s="32"/>
      <c r="L9" s="25"/>
      <c r="M9" s="76" t="s">
        <v>12</v>
      </c>
      <c r="N9" s="77" t="s">
        <v>28</v>
      </c>
    </row>
    <row r="10" spans="1:14" ht="14.5" x14ac:dyDescent="0.25">
      <c r="A10" s="29">
        <f t="shared" si="0"/>
        <v>0.33333333333333343</v>
      </c>
      <c r="B10" s="30"/>
      <c r="C10" s="31"/>
      <c r="D10" s="30"/>
      <c r="E10" s="32"/>
      <c r="F10" s="30"/>
      <c r="G10" s="32"/>
      <c r="H10" s="30"/>
      <c r="I10" s="32"/>
      <c r="J10" s="30"/>
      <c r="K10" s="32"/>
      <c r="L10" s="25"/>
      <c r="M10" s="76" t="s">
        <v>16</v>
      </c>
      <c r="N10" s="77" t="s">
        <v>29</v>
      </c>
    </row>
    <row r="11" spans="1:14" ht="14.5" x14ac:dyDescent="0.25">
      <c r="A11" s="29">
        <f t="shared" si="0"/>
        <v>0.34375000000000011</v>
      </c>
      <c r="B11" s="30"/>
      <c r="C11" s="31"/>
      <c r="D11" s="30"/>
      <c r="E11" s="32"/>
      <c r="F11" s="30"/>
      <c r="G11" s="32"/>
      <c r="H11" s="30"/>
      <c r="I11" s="32"/>
      <c r="J11" s="30"/>
      <c r="K11" s="32"/>
      <c r="L11" s="25"/>
      <c r="M11" s="76" t="s">
        <v>15</v>
      </c>
      <c r="N11" s="77" t="s">
        <v>32</v>
      </c>
    </row>
    <row r="12" spans="1:14" ht="14.5" x14ac:dyDescent="0.25">
      <c r="A12" s="29">
        <f t="shared" si="0"/>
        <v>0.3541666666666668</v>
      </c>
      <c r="B12" s="30"/>
      <c r="C12" s="31"/>
      <c r="D12" s="30"/>
      <c r="E12" s="32"/>
      <c r="F12" s="30"/>
      <c r="G12" s="32"/>
      <c r="H12" s="30"/>
      <c r="I12" s="32"/>
      <c r="J12" s="30"/>
      <c r="K12" s="32"/>
      <c r="L12" s="25"/>
      <c r="M12" s="76" t="s">
        <v>35</v>
      </c>
      <c r="N12" s="77" t="s">
        <v>37</v>
      </c>
    </row>
    <row r="13" spans="1:14" ht="14.5" x14ac:dyDescent="0.25">
      <c r="A13" s="29">
        <f t="shared" si="0"/>
        <v>0.36458333333333348</v>
      </c>
      <c r="B13" s="30"/>
      <c r="C13" s="31"/>
      <c r="D13" s="30"/>
      <c r="E13" s="32"/>
      <c r="F13" s="30"/>
      <c r="G13" s="32"/>
      <c r="H13" s="30"/>
      <c r="I13" s="32"/>
      <c r="J13" s="30"/>
      <c r="K13" s="32"/>
      <c r="L13" s="25"/>
    </row>
    <row r="14" spans="1:14" ht="14.5" x14ac:dyDescent="0.25">
      <c r="A14" s="29">
        <f t="shared" si="0"/>
        <v>0.37500000000000017</v>
      </c>
      <c r="B14" s="30"/>
      <c r="C14" s="31"/>
      <c r="D14" s="30"/>
      <c r="E14" s="32"/>
      <c r="F14" s="30"/>
      <c r="G14" s="32"/>
      <c r="H14" s="30"/>
      <c r="I14" s="32"/>
      <c r="J14" s="30"/>
      <c r="K14" s="32"/>
      <c r="L14" s="25"/>
    </row>
    <row r="15" spans="1:14" ht="14.5" x14ac:dyDescent="0.25">
      <c r="A15" s="29">
        <f t="shared" si="0"/>
        <v>0.38541666666666685</v>
      </c>
      <c r="B15" s="30"/>
      <c r="C15" s="31"/>
      <c r="D15" s="30"/>
      <c r="E15" s="32"/>
      <c r="F15" s="30"/>
      <c r="G15" s="32"/>
      <c r="H15" s="30"/>
      <c r="I15" s="32"/>
      <c r="J15" s="30"/>
      <c r="K15" s="32"/>
      <c r="L15" s="25"/>
    </row>
    <row r="16" spans="1:14" ht="14.5" x14ac:dyDescent="0.25">
      <c r="A16" s="29">
        <f t="shared" si="0"/>
        <v>0.39583333333333354</v>
      </c>
      <c r="B16" s="30"/>
      <c r="C16" s="31"/>
      <c r="D16" s="30"/>
      <c r="E16" s="32"/>
      <c r="F16" s="30"/>
      <c r="G16" s="32"/>
      <c r="H16" s="30"/>
      <c r="I16" s="32"/>
      <c r="J16" s="30"/>
      <c r="K16" s="32"/>
      <c r="L16" s="25"/>
    </row>
    <row r="17" spans="1:12" ht="14.5" x14ac:dyDescent="0.25">
      <c r="A17" s="29">
        <f t="shared" si="0"/>
        <v>0.40625000000000022</v>
      </c>
      <c r="B17" s="30"/>
      <c r="C17" s="31"/>
      <c r="D17" s="30"/>
      <c r="E17" s="32"/>
      <c r="F17" s="30"/>
      <c r="G17" s="32"/>
      <c r="H17" s="30"/>
      <c r="I17" s="32"/>
      <c r="J17" s="30"/>
      <c r="K17" s="32"/>
      <c r="L17" s="25"/>
    </row>
    <row r="18" spans="1:12" ht="14.5" x14ac:dyDescent="0.25">
      <c r="A18" s="29">
        <f t="shared" si="0"/>
        <v>0.41666666666666691</v>
      </c>
      <c r="B18" s="30"/>
      <c r="C18" s="31"/>
      <c r="D18" s="30"/>
      <c r="E18" s="32"/>
      <c r="F18" s="30"/>
      <c r="G18" s="32"/>
      <c r="H18" s="30"/>
      <c r="I18" s="32"/>
      <c r="J18" s="30"/>
      <c r="K18" s="32"/>
      <c r="L18" s="25"/>
    </row>
    <row r="19" spans="1:12" ht="14.5" x14ac:dyDescent="0.25">
      <c r="A19" s="29">
        <f t="shared" si="0"/>
        <v>0.42708333333333359</v>
      </c>
      <c r="B19" s="30"/>
      <c r="C19" s="31"/>
      <c r="D19" s="30"/>
      <c r="E19" s="32"/>
      <c r="F19" s="30"/>
      <c r="G19" s="32"/>
      <c r="H19" s="30"/>
      <c r="I19" s="32"/>
      <c r="J19" s="30"/>
      <c r="K19" s="32"/>
      <c r="L19" s="25"/>
    </row>
    <row r="20" spans="1:12" ht="14.5" x14ac:dyDescent="0.25">
      <c r="A20" s="29">
        <f t="shared" si="0"/>
        <v>0.43750000000000028</v>
      </c>
      <c r="B20" s="30"/>
      <c r="C20" s="31"/>
      <c r="D20" s="30"/>
      <c r="E20" s="32"/>
      <c r="F20" s="30"/>
      <c r="G20" s="32"/>
      <c r="H20" s="30"/>
      <c r="I20" s="32"/>
      <c r="J20" s="30"/>
      <c r="K20" s="32"/>
      <c r="L20" s="25"/>
    </row>
    <row r="21" spans="1:12" ht="14.5" x14ac:dyDescent="0.25">
      <c r="A21" s="29">
        <f t="shared" si="0"/>
        <v>0.44791666666666696</v>
      </c>
      <c r="B21" s="30"/>
      <c r="C21" s="31"/>
      <c r="D21" s="30"/>
      <c r="E21" s="32"/>
      <c r="F21" s="30"/>
      <c r="G21" s="32"/>
      <c r="H21" s="30"/>
      <c r="I21" s="32"/>
      <c r="J21" s="30"/>
      <c r="K21" s="32"/>
      <c r="L21" s="25"/>
    </row>
    <row r="22" spans="1:12" ht="14.5" x14ac:dyDescent="0.25">
      <c r="A22" s="29">
        <f t="shared" si="0"/>
        <v>0.45833333333333365</v>
      </c>
      <c r="B22" s="30"/>
      <c r="C22" s="31"/>
      <c r="D22" s="30"/>
      <c r="E22" s="32"/>
      <c r="F22" s="30"/>
      <c r="G22" s="32"/>
      <c r="H22" s="30"/>
      <c r="I22" s="32"/>
      <c r="J22" s="30"/>
      <c r="K22" s="32"/>
      <c r="L22" s="25"/>
    </row>
    <row r="23" spans="1:12" ht="14.5" x14ac:dyDescent="0.25">
      <c r="A23" s="29">
        <f t="shared" si="0"/>
        <v>0.46875000000000033</v>
      </c>
      <c r="B23" s="30"/>
      <c r="C23" s="31"/>
      <c r="D23" s="30"/>
      <c r="E23" s="32"/>
      <c r="F23" s="30"/>
      <c r="G23" s="32"/>
      <c r="H23" s="30"/>
      <c r="I23" s="32"/>
      <c r="J23" s="30"/>
      <c r="K23" s="32"/>
      <c r="L23" s="25"/>
    </row>
    <row r="24" spans="1:12" ht="14.5" x14ac:dyDescent="0.25">
      <c r="A24" s="29">
        <f t="shared" si="0"/>
        <v>0.47916666666666702</v>
      </c>
      <c r="B24" s="30"/>
      <c r="C24" s="31"/>
      <c r="D24" s="30"/>
      <c r="E24" s="32"/>
      <c r="F24" s="30"/>
      <c r="G24" s="32"/>
      <c r="H24" s="30"/>
      <c r="I24" s="32"/>
      <c r="J24" s="30"/>
      <c r="K24" s="32"/>
      <c r="L24" s="25"/>
    </row>
    <row r="25" spans="1:12" ht="14.5" x14ac:dyDescent="0.25">
      <c r="A25" s="29">
        <f t="shared" si="0"/>
        <v>0.4895833333333337</v>
      </c>
      <c r="B25" s="30"/>
      <c r="C25" s="31"/>
      <c r="D25" s="30"/>
      <c r="E25" s="32"/>
      <c r="F25" s="30"/>
      <c r="G25" s="32"/>
      <c r="H25" s="30"/>
      <c r="I25" s="32"/>
      <c r="J25" s="30"/>
      <c r="K25" s="32"/>
      <c r="L25" s="25"/>
    </row>
    <row r="26" spans="1:12" ht="14.5" x14ac:dyDescent="0.25">
      <c r="A26" s="29">
        <f t="shared" si="0"/>
        <v>0.50000000000000033</v>
      </c>
      <c r="B26" s="30"/>
      <c r="C26" s="31"/>
      <c r="D26" s="30"/>
      <c r="E26" s="32"/>
      <c r="F26" s="30"/>
      <c r="G26" s="32"/>
      <c r="H26" s="30"/>
      <c r="I26" s="32"/>
      <c r="J26" s="30"/>
      <c r="K26" s="32"/>
      <c r="L26" s="25"/>
    </row>
    <row r="27" spans="1:12" ht="14.5" x14ac:dyDescent="0.25">
      <c r="A27" s="29">
        <f t="shared" si="0"/>
        <v>0.51041666666666696</v>
      </c>
      <c r="B27" s="30"/>
      <c r="C27" s="31"/>
      <c r="D27" s="30"/>
      <c r="E27" s="32"/>
      <c r="F27" s="30"/>
      <c r="G27" s="32"/>
      <c r="H27" s="30"/>
      <c r="I27" s="32"/>
      <c r="J27" s="30"/>
      <c r="K27" s="32"/>
      <c r="L27" s="25"/>
    </row>
    <row r="28" spans="1:12" ht="14.5" x14ac:dyDescent="0.25">
      <c r="A28" s="29">
        <f t="shared" si="0"/>
        <v>0.52083333333333359</v>
      </c>
      <c r="B28" s="30"/>
      <c r="C28" s="31"/>
      <c r="D28" s="30"/>
      <c r="E28" s="32"/>
      <c r="F28" s="30"/>
      <c r="G28" s="32"/>
      <c r="H28" s="30"/>
      <c r="I28" s="32"/>
      <c r="J28" s="30"/>
      <c r="K28" s="32"/>
      <c r="L28" s="25"/>
    </row>
    <row r="29" spans="1:12" ht="14.5" x14ac:dyDescent="0.25">
      <c r="A29" s="29">
        <f t="shared" si="0"/>
        <v>0.53125000000000022</v>
      </c>
      <c r="B29" s="30"/>
      <c r="C29" s="31"/>
      <c r="D29" s="30"/>
      <c r="E29" s="32"/>
      <c r="F29" s="30"/>
      <c r="G29" s="32"/>
      <c r="H29" s="30"/>
      <c r="I29" s="32"/>
      <c r="J29" s="30"/>
      <c r="K29" s="32"/>
      <c r="L29" s="25"/>
    </row>
    <row r="30" spans="1:12" ht="14.5" x14ac:dyDescent="0.25">
      <c r="A30" s="29">
        <f t="shared" si="0"/>
        <v>0.54166666666666685</v>
      </c>
      <c r="B30" s="30"/>
      <c r="C30" s="31"/>
      <c r="D30" s="30"/>
      <c r="E30" s="32"/>
      <c r="F30" s="30"/>
      <c r="G30" s="32"/>
      <c r="H30" s="30"/>
      <c r="I30" s="32"/>
      <c r="J30" s="30"/>
      <c r="K30" s="32"/>
      <c r="L30" s="25"/>
    </row>
    <row r="31" spans="1:12" ht="14.5" x14ac:dyDescent="0.25">
      <c r="A31" s="29">
        <f t="shared" ref="A31:A47" si="1">A30+$K$3/1440</f>
        <v>0.55208333333333348</v>
      </c>
      <c r="B31" s="30"/>
      <c r="C31" s="31"/>
      <c r="D31" s="30"/>
      <c r="E31" s="32"/>
      <c r="F31" s="30"/>
      <c r="G31" s="32"/>
      <c r="H31" s="30"/>
      <c r="I31" s="32"/>
      <c r="J31" s="30"/>
      <c r="K31" s="32"/>
      <c r="L31" s="25"/>
    </row>
    <row r="32" spans="1:12" ht="14.5" x14ac:dyDescent="0.25">
      <c r="A32" s="29">
        <f t="shared" si="1"/>
        <v>0.56250000000000011</v>
      </c>
      <c r="B32" s="30"/>
      <c r="C32" s="31"/>
      <c r="D32" s="30"/>
      <c r="E32" s="32"/>
      <c r="F32" s="30"/>
      <c r="G32" s="32"/>
      <c r="H32" s="30"/>
      <c r="I32" s="32"/>
      <c r="J32" s="30"/>
      <c r="K32" s="32"/>
      <c r="L32" s="25"/>
    </row>
    <row r="33" spans="1:12" ht="14.5" x14ac:dyDescent="0.25">
      <c r="A33" s="29">
        <f t="shared" si="1"/>
        <v>0.57291666666666674</v>
      </c>
      <c r="B33" s="30"/>
      <c r="C33" s="31"/>
      <c r="D33" s="30"/>
      <c r="E33" s="32"/>
      <c r="F33" s="30"/>
      <c r="G33" s="32"/>
      <c r="H33" s="30"/>
      <c r="I33" s="32"/>
      <c r="J33" s="30"/>
      <c r="K33" s="32"/>
      <c r="L33" s="25"/>
    </row>
    <row r="34" spans="1:12" ht="14.5" x14ac:dyDescent="0.25">
      <c r="A34" s="29">
        <f t="shared" si="1"/>
        <v>0.58333333333333337</v>
      </c>
      <c r="B34" s="30"/>
      <c r="C34" s="31"/>
      <c r="D34" s="30"/>
      <c r="E34" s="32"/>
      <c r="F34" s="30"/>
      <c r="G34" s="32"/>
      <c r="H34" s="30"/>
      <c r="I34" s="32"/>
      <c r="J34" s="30"/>
      <c r="K34" s="32"/>
      <c r="L34" s="25"/>
    </row>
    <row r="35" spans="1:12" ht="14.5" x14ac:dyDescent="0.25">
      <c r="A35" s="29">
        <f t="shared" si="1"/>
        <v>0.59375</v>
      </c>
      <c r="B35" s="30"/>
      <c r="C35" s="31"/>
      <c r="D35" s="30"/>
      <c r="E35" s="32"/>
      <c r="F35" s="30"/>
      <c r="G35" s="32"/>
      <c r="H35" s="30"/>
      <c r="I35" s="32"/>
      <c r="J35" s="30"/>
      <c r="K35" s="32"/>
      <c r="L35" s="25"/>
    </row>
    <row r="36" spans="1:12" ht="14.5" x14ac:dyDescent="0.25">
      <c r="A36" s="29">
        <f t="shared" si="1"/>
        <v>0.60416666666666663</v>
      </c>
      <c r="B36" s="30"/>
      <c r="C36" s="31"/>
      <c r="D36" s="30"/>
      <c r="E36" s="32"/>
      <c r="F36" s="30"/>
      <c r="G36" s="32"/>
      <c r="H36" s="30"/>
      <c r="I36" s="32"/>
      <c r="J36" s="30"/>
      <c r="K36" s="32"/>
      <c r="L36" s="25"/>
    </row>
    <row r="37" spans="1:12" ht="14.5" x14ac:dyDescent="0.25">
      <c r="A37" s="29">
        <f t="shared" si="1"/>
        <v>0.61458333333333326</v>
      </c>
      <c r="B37" s="30"/>
      <c r="C37" s="31"/>
      <c r="D37" s="30"/>
      <c r="E37" s="32"/>
      <c r="F37" s="30"/>
      <c r="G37" s="32"/>
      <c r="H37" s="30"/>
      <c r="I37" s="32"/>
      <c r="J37" s="30"/>
      <c r="K37" s="32"/>
      <c r="L37" s="25"/>
    </row>
    <row r="38" spans="1:12" ht="14.5" x14ac:dyDescent="0.25">
      <c r="A38" s="29">
        <f t="shared" si="1"/>
        <v>0.62499999999999989</v>
      </c>
      <c r="B38" s="30"/>
      <c r="C38" s="31"/>
      <c r="D38" s="30"/>
      <c r="E38" s="32"/>
      <c r="F38" s="30"/>
      <c r="G38" s="32"/>
      <c r="H38" s="30"/>
      <c r="I38" s="32"/>
      <c r="J38" s="30"/>
      <c r="K38" s="32"/>
      <c r="L38" s="25"/>
    </row>
    <row r="39" spans="1:12" ht="14.5" x14ac:dyDescent="0.25">
      <c r="A39" s="29">
        <f t="shared" si="1"/>
        <v>0.63541666666666652</v>
      </c>
      <c r="B39" s="30"/>
      <c r="C39" s="31"/>
      <c r="D39" s="30"/>
      <c r="E39" s="32"/>
      <c r="F39" s="30"/>
      <c r="G39" s="32"/>
      <c r="H39" s="30"/>
      <c r="I39" s="32"/>
      <c r="J39" s="30"/>
      <c r="K39" s="32"/>
      <c r="L39" s="25"/>
    </row>
    <row r="40" spans="1:12" ht="14.5" x14ac:dyDescent="0.25">
      <c r="A40" s="29">
        <f t="shared" si="1"/>
        <v>0.64583333333333315</v>
      </c>
      <c r="B40" s="30"/>
      <c r="C40" s="31"/>
      <c r="D40" s="30"/>
      <c r="E40" s="32"/>
      <c r="F40" s="30"/>
      <c r="G40" s="32"/>
      <c r="H40" s="30"/>
      <c r="I40" s="32"/>
      <c r="J40" s="30"/>
      <c r="K40" s="32"/>
      <c r="L40" s="25"/>
    </row>
    <row r="41" spans="1:12" ht="14.5" x14ac:dyDescent="0.25">
      <c r="A41" s="29">
        <f t="shared" si="1"/>
        <v>0.65624999999999978</v>
      </c>
      <c r="B41" s="30"/>
      <c r="C41" s="31"/>
      <c r="D41" s="30"/>
      <c r="E41" s="32"/>
      <c r="F41" s="30"/>
      <c r="G41" s="32"/>
      <c r="H41" s="30"/>
      <c r="I41" s="32"/>
      <c r="J41" s="30"/>
      <c r="K41" s="32"/>
      <c r="L41" s="25"/>
    </row>
    <row r="42" spans="1:12" ht="14.5" x14ac:dyDescent="0.25">
      <c r="A42" s="29">
        <f t="shared" si="1"/>
        <v>0.66666666666666641</v>
      </c>
      <c r="B42" s="30"/>
      <c r="C42" s="31"/>
      <c r="D42" s="30"/>
      <c r="E42" s="32"/>
      <c r="F42" s="30"/>
      <c r="G42" s="32"/>
      <c r="H42" s="30"/>
      <c r="I42" s="32"/>
      <c r="J42" s="30"/>
      <c r="K42" s="32"/>
      <c r="L42" s="25"/>
    </row>
    <row r="43" spans="1:12" ht="14.5" x14ac:dyDescent="0.25">
      <c r="A43" s="29">
        <f t="shared" si="1"/>
        <v>0.67708333333333304</v>
      </c>
      <c r="B43" s="30"/>
      <c r="C43" s="31"/>
      <c r="D43" s="30"/>
      <c r="E43" s="32"/>
      <c r="F43" s="30"/>
      <c r="G43" s="32"/>
      <c r="H43" s="30"/>
      <c r="I43" s="32"/>
      <c r="J43" s="30"/>
      <c r="K43" s="32"/>
      <c r="L43" s="25"/>
    </row>
    <row r="44" spans="1:12" ht="14.5" x14ac:dyDescent="0.25">
      <c r="A44" s="29">
        <f t="shared" si="1"/>
        <v>0.68749999999999967</v>
      </c>
      <c r="B44" s="30"/>
      <c r="C44" s="31"/>
      <c r="D44" s="30"/>
      <c r="E44" s="32"/>
      <c r="F44" s="30"/>
      <c r="G44" s="32"/>
      <c r="H44" s="30"/>
      <c r="I44" s="32"/>
      <c r="J44" s="30"/>
      <c r="K44" s="32"/>
      <c r="L44" s="25"/>
    </row>
    <row r="45" spans="1:12" ht="14.5" x14ac:dyDescent="0.25">
      <c r="A45" s="29">
        <f t="shared" si="1"/>
        <v>0.6979166666666663</v>
      </c>
      <c r="B45" s="30"/>
      <c r="C45" s="31"/>
      <c r="D45" s="30"/>
      <c r="E45" s="32"/>
      <c r="F45" s="30"/>
      <c r="G45" s="32"/>
      <c r="H45" s="30"/>
      <c r="I45" s="32"/>
      <c r="J45" s="30"/>
      <c r="K45" s="32"/>
      <c r="L45" s="25"/>
    </row>
    <row r="46" spans="1:12" ht="14.5" x14ac:dyDescent="0.25">
      <c r="A46" s="29">
        <f t="shared" si="1"/>
        <v>0.70833333333333293</v>
      </c>
      <c r="B46" s="30"/>
      <c r="C46" s="31"/>
      <c r="D46" s="30"/>
      <c r="E46" s="32"/>
      <c r="F46" s="30"/>
      <c r="G46" s="32"/>
      <c r="H46" s="30"/>
      <c r="I46" s="32"/>
      <c r="J46" s="30"/>
      <c r="K46" s="32"/>
      <c r="L46" s="25"/>
    </row>
    <row r="47" spans="1:12" ht="14.5" x14ac:dyDescent="0.25">
      <c r="A47" s="29">
        <f t="shared" si="1"/>
        <v>0.71874999999999956</v>
      </c>
      <c r="B47" s="30"/>
      <c r="C47" s="31"/>
      <c r="D47" s="30"/>
      <c r="E47" s="32"/>
      <c r="F47" s="30"/>
      <c r="G47" s="32"/>
      <c r="H47" s="30"/>
      <c r="I47" s="32"/>
      <c r="J47" s="30"/>
      <c r="K47" s="32"/>
      <c r="L47" s="25"/>
    </row>
  </sheetData>
  <mergeCells count="5">
    <mergeCell ref="B5:C5"/>
    <mergeCell ref="D5:E5"/>
    <mergeCell ref="F5:G5"/>
    <mergeCell ref="H5:I5"/>
    <mergeCell ref="J5:K5"/>
  </mergeCells>
  <dataValidations count="2">
    <dataValidation type="list" allowBlank="1" sqref="B6:B47" xr:uid="{00000000-0002-0000-0100-000000000000}">
      <formula1>$M$7:$M$12</formula1>
    </dataValidation>
    <dataValidation type="list" allowBlank="1" sqref="J6:J47 D6:D47 F6:F47 H6:H47" xr:uid="{00000000-0002-0000-0100-000001000000}">
      <formula1>"✔, 🗶, ★, ⚐, ⚑"</formula1>
    </dataValidation>
  </dataValidations>
  <hyperlinks>
    <hyperlink ref="N2" r:id="rId1" xr:uid="{00000000-0004-0000-01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30"/>
  <sheetViews>
    <sheetView showGridLines="0" zoomScaleNormal="100" workbookViewId="0">
      <selection activeCell="B3" sqref="B3"/>
    </sheetView>
  </sheetViews>
  <sheetFormatPr baseColWidth="10" defaultColWidth="8.7265625" defaultRowHeight="12.5" x14ac:dyDescent="0.25"/>
  <cols>
    <col min="1" max="1" width="0.453125" customWidth="1"/>
    <col min="2" max="2" width="9.7265625" customWidth="1"/>
    <col min="3" max="3" width="2.7265625" customWidth="1"/>
    <col min="4" max="4" width="15.54296875" customWidth="1"/>
    <col min="5" max="5" width="2.7265625" customWidth="1"/>
    <col min="6" max="6" width="15.54296875" customWidth="1"/>
    <col min="7" max="7" width="2.7265625" customWidth="1"/>
    <col min="8" max="8" width="15.54296875" customWidth="1"/>
    <col min="9" max="9" width="2.7265625" customWidth="1"/>
    <col min="10" max="10" width="15.54296875" customWidth="1"/>
    <col min="11" max="11" width="2.7265625" customWidth="1"/>
    <col min="12" max="12" width="15.54296875" customWidth="1"/>
    <col min="14" max="14" width="3.26953125" customWidth="1"/>
    <col min="15" max="15" width="22.81640625" customWidth="1"/>
  </cols>
  <sheetData>
    <row r="1" spans="2:15" ht="26" x14ac:dyDescent="0.25">
      <c r="B1" s="16" t="s">
        <v>8</v>
      </c>
      <c r="L1" s="28"/>
      <c r="O1" s="1"/>
    </row>
    <row r="2" spans="2:15" x14ac:dyDescent="0.25">
      <c r="L2" s="24"/>
      <c r="O2" s="14" t="s">
        <v>8</v>
      </c>
    </row>
    <row r="3" spans="2:15" ht="14" x14ac:dyDescent="0.3">
      <c r="B3" s="63" t="s">
        <v>55</v>
      </c>
      <c r="C3" s="64"/>
      <c r="D3" s="62">
        <v>42800</v>
      </c>
      <c r="E3" s="64"/>
      <c r="F3" s="63" t="s">
        <v>54</v>
      </c>
      <c r="G3" s="65"/>
      <c r="H3" s="60">
        <v>0.27083333333333331</v>
      </c>
      <c r="I3" s="64"/>
      <c r="J3" s="63" t="s">
        <v>11</v>
      </c>
      <c r="K3" s="66"/>
      <c r="L3" s="61">
        <v>15</v>
      </c>
      <c r="M3" s="67"/>
      <c r="O3" s="15" t="s">
        <v>7</v>
      </c>
    </row>
    <row r="4" spans="2:15" ht="13" thickBot="1" x14ac:dyDescent="0.3">
      <c r="L4" s="24"/>
    </row>
    <row r="5" spans="2:15" ht="21" customHeight="1" thickBot="1" x14ac:dyDescent="0.3">
      <c r="B5" s="68" t="s">
        <v>42</v>
      </c>
      <c r="C5" s="85">
        <f>D3</f>
        <v>42800</v>
      </c>
      <c r="D5" s="85"/>
      <c r="E5" s="85">
        <f>C5+1</f>
        <v>42801</v>
      </c>
      <c r="F5" s="85"/>
      <c r="G5" s="85">
        <f>E5+1</f>
        <v>42802</v>
      </c>
      <c r="H5" s="85"/>
      <c r="I5" s="85">
        <f>G5+1</f>
        <v>42803</v>
      </c>
      <c r="J5" s="85"/>
      <c r="K5" s="85">
        <f>I5+1</f>
        <v>42804</v>
      </c>
      <c r="L5" s="86"/>
    </row>
    <row r="6" spans="2:15" ht="26" thickBot="1" x14ac:dyDescent="0.35">
      <c r="B6" s="38">
        <f>H3</f>
        <v>0.27083333333333331</v>
      </c>
      <c r="C6" s="37" t="s">
        <v>15</v>
      </c>
      <c r="D6" s="39" t="s">
        <v>33</v>
      </c>
      <c r="E6" s="37" t="s">
        <v>13</v>
      </c>
      <c r="F6" s="33" t="s">
        <v>41</v>
      </c>
      <c r="G6" s="37" t="s">
        <v>35</v>
      </c>
      <c r="H6" s="33" t="s">
        <v>56</v>
      </c>
      <c r="I6" s="37"/>
      <c r="J6" s="33"/>
      <c r="K6" s="37"/>
      <c r="L6" s="33"/>
      <c r="M6" s="25" t="s">
        <v>26</v>
      </c>
      <c r="N6" s="27" t="s">
        <v>27</v>
      </c>
      <c r="O6" s="26"/>
    </row>
    <row r="7" spans="2:15" ht="25.5" thickBot="1" x14ac:dyDescent="0.3">
      <c r="B7" s="38">
        <f t="shared" ref="B7:B30" si="0">B6+$L$3/1440</f>
        <v>0.28125</v>
      </c>
      <c r="C7" s="37" t="s">
        <v>14</v>
      </c>
      <c r="D7" s="39" t="s">
        <v>30</v>
      </c>
      <c r="E7" s="37"/>
      <c r="F7" s="33"/>
      <c r="G7" s="37" t="s">
        <v>35</v>
      </c>
      <c r="H7" s="33"/>
      <c r="I7" s="37"/>
      <c r="J7" s="33"/>
      <c r="K7" s="37"/>
      <c r="L7" s="33"/>
      <c r="M7" s="25" t="s">
        <v>26</v>
      </c>
      <c r="N7" s="40" t="s">
        <v>13</v>
      </c>
      <c r="O7" s="41" t="s">
        <v>31</v>
      </c>
    </row>
    <row r="8" spans="2:15" ht="26.5" thickBot="1" x14ac:dyDescent="0.3">
      <c r="B8" s="38">
        <f t="shared" si="0"/>
        <v>0.29166666666666669</v>
      </c>
      <c r="C8" s="37" t="s">
        <v>13</v>
      </c>
      <c r="D8" s="39" t="s">
        <v>34</v>
      </c>
      <c r="E8" s="80" t="s">
        <v>16</v>
      </c>
      <c r="F8" s="84" t="s">
        <v>45</v>
      </c>
      <c r="G8" s="37"/>
      <c r="H8" s="33"/>
      <c r="I8" s="37"/>
      <c r="J8" s="33"/>
      <c r="K8" s="37"/>
      <c r="L8" s="33"/>
      <c r="M8" s="25" t="s">
        <v>26</v>
      </c>
      <c r="N8" s="42" t="s">
        <v>14</v>
      </c>
      <c r="O8" s="43" t="s">
        <v>30</v>
      </c>
    </row>
    <row r="9" spans="2:15" ht="25.5" thickBot="1" x14ac:dyDescent="0.3">
      <c r="B9" s="38">
        <f t="shared" si="0"/>
        <v>0.30208333333333337</v>
      </c>
      <c r="C9" s="37" t="s">
        <v>12</v>
      </c>
      <c r="D9" s="39" t="s">
        <v>28</v>
      </c>
      <c r="E9" s="80"/>
      <c r="F9" s="84"/>
      <c r="G9" s="37"/>
      <c r="H9" s="33"/>
      <c r="I9" s="37"/>
      <c r="J9" s="33"/>
      <c r="K9" s="37"/>
      <c r="L9" s="33"/>
      <c r="M9" s="25" t="s">
        <v>26</v>
      </c>
      <c r="N9" s="44" t="s">
        <v>12</v>
      </c>
      <c r="O9" s="45" t="s">
        <v>28</v>
      </c>
    </row>
    <row r="10" spans="2:15" ht="26.5" thickBot="1" x14ac:dyDescent="0.3">
      <c r="B10" s="38">
        <f t="shared" si="0"/>
        <v>0.31250000000000006</v>
      </c>
      <c r="C10" s="37" t="s">
        <v>16</v>
      </c>
      <c r="D10" s="39" t="s">
        <v>29</v>
      </c>
      <c r="E10" s="37" t="s">
        <v>12</v>
      </c>
      <c r="F10" s="33" t="s">
        <v>40</v>
      </c>
      <c r="G10" s="37"/>
      <c r="H10" s="33"/>
      <c r="I10" s="37"/>
      <c r="J10" s="33"/>
      <c r="K10" s="37"/>
      <c r="L10" s="33"/>
      <c r="M10" s="25" t="s">
        <v>26</v>
      </c>
      <c r="N10" s="46" t="s">
        <v>16</v>
      </c>
      <c r="O10" s="47" t="s">
        <v>29</v>
      </c>
    </row>
    <row r="11" spans="2:15" ht="25.5" thickBot="1" x14ac:dyDescent="0.3">
      <c r="B11" s="38">
        <f t="shared" si="0"/>
        <v>0.32291666666666674</v>
      </c>
      <c r="C11" s="37" t="s">
        <v>35</v>
      </c>
      <c r="D11" s="39" t="s">
        <v>38</v>
      </c>
      <c r="E11" s="37"/>
      <c r="F11" s="33"/>
      <c r="G11" s="37"/>
      <c r="H11" s="33"/>
      <c r="I11" s="80"/>
      <c r="J11" s="33"/>
      <c r="K11" s="37"/>
      <c r="L11" s="33"/>
      <c r="M11" s="25" t="s">
        <v>26</v>
      </c>
      <c r="N11" s="48" t="s">
        <v>15</v>
      </c>
      <c r="O11" s="49" t="s">
        <v>32</v>
      </c>
    </row>
    <row r="12" spans="2:15" ht="25.5" thickBot="1" x14ac:dyDescent="0.3">
      <c r="B12" s="38">
        <f t="shared" si="0"/>
        <v>0.33333333333333343</v>
      </c>
      <c r="C12" s="37"/>
      <c r="D12" s="39"/>
      <c r="E12" s="80" t="s">
        <v>13</v>
      </c>
      <c r="F12" s="83" t="s">
        <v>44</v>
      </c>
      <c r="G12" s="37"/>
      <c r="H12" s="33"/>
      <c r="I12" s="80"/>
      <c r="J12" s="33"/>
      <c r="K12" s="37"/>
      <c r="L12" s="33"/>
      <c r="M12" s="25" t="s">
        <v>26</v>
      </c>
      <c r="N12" s="50" t="s">
        <v>35</v>
      </c>
      <c r="O12" s="51" t="s">
        <v>37</v>
      </c>
    </row>
    <row r="13" spans="2:15" ht="25.5" thickBot="1" x14ac:dyDescent="0.3">
      <c r="B13" s="38">
        <f t="shared" si="0"/>
        <v>0.34375000000000011</v>
      </c>
      <c r="C13" s="37"/>
      <c r="D13" s="39"/>
      <c r="E13" s="80"/>
      <c r="F13" s="83"/>
      <c r="G13" s="37"/>
      <c r="H13" s="33"/>
      <c r="I13" s="37"/>
      <c r="J13" s="33"/>
      <c r="K13" s="37"/>
      <c r="L13" s="33"/>
      <c r="M13" s="25" t="s">
        <v>26</v>
      </c>
    </row>
    <row r="14" spans="2:15" ht="25.5" thickBot="1" x14ac:dyDescent="0.3">
      <c r="B14" s="38">
        <f t="shared" si="0"/>
        <v>0.3541666666666668</v>
      </c>
      <c r="C14" s="37"/>
      <c r="D14" s="39"/>
      <c r="E14" s="37"/>
      <c r="F14" s="33"/>
      <c r="G14" s="37"/>
      <c r="H14" s="33"/>
      <c r="I14" s="37"/>
      <c r="J14" s="33"/>
      <c r="K14" s="37"/>
      <c r="L14" s="33"/>
      <c r="M14" s="25" t="s">
        <v>26</v>
      </c>
    </row>
    <row r="15" spans="2:15" ht="25.5" thickBot="1" x14ac:dyDescent="0.3">
      <c r="B15" s="38">
        <f t="shared" si="0"/>
        <v>0.36458333333333348</v>
      </c>
      <c r="C15" s="37"/>
      <c r="D15" s="39"/>
      <c r="E15" s="37"/>
      <c r="F15" s="33"/>
      <c r="G15" s="37"/>
      <c r="H15" s="33"/>
      <c r="I15" s="37"/>
      <c r="J15" s="33"/>
      <c r="K15" s="37"/>
      <c r="L15" s="33"/>
      <c r="M15" s="25" t="s">
        <v>26</v>
      </c>
    </row>
    <row r="16" spans="2:15" ht="25.5" thickBot="1" x14ac:dyDescent="0.3">
      <c r="B16" s="38">
        <f t="shared" si="0"/>
        <v>0.37500000000000017</v>
      </c>
      <c r="C16" s="37"/>
      <c r="D16" s="39"/>
      <c r="E16" s="37" t="s">
        <v>35</v>
      </c>
      <c r="F16" s="33" t="s">
        <v>36</v>
      </c>
      <c r="G16" s="37"/>
      <c r="H16" s="33"/>
      <c r="I16" s="37" t="s">
        <v>35</v>
      </c>
      <c r="J16" s="33" t="s">
        <v>36</v>
      </c>
      <c r="K16" s="37"/>
      <c r="L16" s="33"/>
      <c r="M16" s="25" t="s">
        <v>26</v>
      </c>
    </row>
    <row r="17" spans="2:13" ht="25.5" thickBot="1" x14ac:dyDescent="0.3">
      <c r="B17" s="38">
        <f t="shared" si="0"/>
        <v>0.38541666666666685</v>
      </c>
      <c r="C17" s="37" t="s">
        <v>35</v>
      </c>
      <c r="D17" s="39" t="s">
        <v>36</v>
      </c>
      <c r="E17" s="37" t="s">
        <v>35</v>
      </c>
      <c r="F17" s="33"/>
      <c r="G17" s="37" t="s">
        <v>35</v>
      </c>
      <c r="H17" s="33" t="s">
        <v>36</v>
      </c>
      <c r="I17" s="37" t="s">
        <v>35</v>
      </c>
      <c r="J17" s="33"/>
      <c r="K17" s="37" t="s">
        <v>35</v>
      </c>
      <c r="L17" s="33" t="s">
        <v>39</v>
      </c>
      <c r="M17" s="25" t="s">
        <v>26</v>
      </c>
    </row>
    <row r="18" spans="2:13" ht="25.5" thickBot="1" x14ac:dyDescent="0.3">
      <c r="B18" s="38">
        <f t="shared" si="0"/>
        <v>0.39583333333333354</v>
      </c>
      <c r="C18" s="37" t="s">
        <v>35</v>
      </c>
      <c r="D18" s="39"/>
      <c r="E18" s="37"/>
      <c r="F18" s="33"/>
      <c r="G18" s="37" t="s">
        <v>35</v>
      </c>
      <c r="H18" s="33"/>
      <c r="I18" s="37"/>
      <c r="J18" s="33"/>
      <c r="K18" s="37" t="s">
        <v>35</v>
      </c>
      <c r="L18" s="33"/>
      <c r="M18" s="25" t="s">
        <v>26</v>
      </c>
    </row>
    <row r="19" spans="2:13" ht="25.5" thickBot="1" x14ac:dyDescent="0.3">
      <c r="B19" s="38">
        <f t="shared" si="0"/>
        <v>0.40625000000000022</v>
      </c>
      <c r="C19" s="37"/>
      <c r="D19" s="39"/>
      <c r="E19" s="37"/>
      <c r="F19" s="33"/>
      <c r="G19" s="37"/>
      <c r="H19" s="33"/>
      <c r="I19" s="37"/>
      <c r="J19" s="33"/>
      <c r="K19" s="37" t="s">
        <v>35</v>
      </c>
      <c r="L19" s="33"/>
      <c r="M19" s="25" t="s">
        <v>26</v>
      </c>
    </row>
    <row r="20" spans="2:13" ht="25.5" thickBot="1" x14ac:dyDescent="0.3">
      <c r="B20" s="38">
        <f t="shared" si="0"/>
        <v>0.41666666666666691</v>
      </c>
      <c r="C20" s="37"/>
      <c r="D20" s="39"/>
      <c r="E20" s="37"/>
      <c r="F20" s="33"/>
      <c r="G20" s="37"/>
      <c r="H20" s="33"/>
      <c r="I20" s="37"/>
      <c r="J20" s="33"/>
      <c r="K20" s="37" t="s">
        <v>35</v>
      </c>
      <c r="L20" s="33"/>
      <c r="M20" s="25" t="s">
        <v>26</v>
      </c>
    </row>
    <row r="21" spans="2:13" ht="25.5" thickBot="1" x14ac:dyDescent="0.3">
      <c r="B21" s="38">
        <f t="shared" si="0"/>
        <v>0.42708333333333359</v>
      </c>
      <c r="C21" s="37"/>
      <c r="D21" s="39"/>
      <c r="E21" s="37"/>
      <c r="F21" s="33"/>
      <c r="G21" s="37"/>
      <c r="H21" s="33"/>
      <c r="I21" s="37"/>
      <c r="J21" s="33"/>
      <c r="K21" s="37" t="s">
        <v>35</v>
      </c>
      <c r="L21" s="33"/>
      <c r="M21" s="25" t="s">
        <v>26</v>
      </c>
    </row>
    <row r="22" spans="2:13" ht="25.5" thickBot="1" x14ac:dyDescent="0.3">
      <c r="B22" s="38">
        <f t="shared" si="0"/>
        <v>0.43750000000000028</v>
      </c>
      <c r="C22" s="37"/>
      <c r="D22" s="39"/>
      <c r="E22" s="37"/>
      <c r="F22" s="33"/>
      <c r="G22" s="37"/>
      <c r="H22" s="33"/>
      <c r="I22" s="37"/>
      <c r="J22" s="33"/>
      <c r="K22" s="37" t="s">
        <v>35</v>
      </c>
      <c r="L22" s="33"/>
      <c r="M22" s="25" t="s">
        <v>26</v>
      </c>
    </row>
    <row r="23" spans="2:13" ht="25.5" thickBot="1" x14ac:dyDescent="0.3">
      <c r="B23" s="38">
        <f t="shared" si="0"/>
        <v>0.44791666666666696</v>
      </c>
      <c r="C23" s="37"/>
      <c r="D23" s="39"/>
      <c r="E23" s="37"/>
      <c r="F23" s="33"/>
      <c r="G23" s="37"/>
      <c r="H23" s="33"/>
      <c r="I23" s="37"/>
      <c r="J23" s="33"/>
      <c r="K23" s="37" t="s">
        <v>35</v>
      </c>
      <c r="L23" s="33"/>
      <c r="M23" s="25" t="s">
        <v>26</v>
      </c>
    </row>
    <row r="24" spans="2:13" ht="25.5" thickBot="1" x14ac:dyDescent="0.3">
      <c r="B24" s="38">
        <f t="shared" si="0"/>
        <v>0.45833333333333365</v>
      </c>
      <c r="C24" s="37"/>
      <c r="D24" s="39"/>
      <c r="E24" s="37"/>
      <c r="F24" s="33"/>
      <c r="G24" s="37"/>
      <c r="H24" s="33"/>
      <c r="I24" s="37"/>
      <c r="J24" s="33"/>
      <c r="K24" s="37" t="s">
        <v>35</v>
      </c>
      <c r="L24" s="33"/>
      <c r="M24" s="25" t="s">
        <v>26</v>
      </c>
    </row>
    <row r="25" spans="2:13" ht="25.5" thickBot="1" x14ac:dyDescent="0.3">
      <c r="B25" s="38">
        <f t="shared" si="0"/>
        <v>0.46875000000000033</v>
      </c>
      <c r="C25" s="37"/>
      <c r="D25" s="39"/>
      <c r="E25" s="37"/>
      <c r="F25" s="33"/>
      <c r="G25" s="37"/>
      <c r="H25" s="33"/>
      <c r="I25" s="37"/>
      <c r="J25" s="33"/>
      <c r="K25" s="37" t="s">
        <v>35</v>
      </c>
      <c r="L25" s="33"/>
      <c r="M25" s="25" t="s">
        <v>26</v>
      </c>
    </row>
    <row r="26" spans="2:13" ht="25.5" thickBot="1" x14ac:dyDescent="0.3">
      <c r="B26" s="38">
        <f t="shared" si="0"/>
        <v>0.47916666666666702</v>
      </c>
      <c r="C26" s="37"/>
      <c r="D26" s="39"/>
      <c r="E26" s="37"/>
      <c r="F26" s="33"/>
      <c r="G26" s="37"/>
      <c r="H26" s="33"/>
      <c r="I26" s="37"/>
      <c r="J26" s="33"/>
      <c r="K26" s="37" t="s">
        <v>35</v>
      </c>
      <c r="L26" s="33"/>
      <c r="M26" s="25" t="s">
        <v>26</v>
      </c>
    </row>
    <row r="27" spans="2:13" ht="25.5" thickBot="1" x14ac:dyDescent="0.3">
      <c r="B27" s="38">
        <f t="shared" si="0"/>
        <v>0.4895833333333337</v>
      </c>
      <c r="C27" s="37"/>
      <c r="D27" s="39"/>
      <c r="E27" s="37"/>
      <c r="F27" s="33"/>
      <c r="G27" s="37"/>
      <c r="H27" s="33"/>
      <c r="I27" s="37"/>
      <c r="J27" s="33"/>
      <c r="K27" s="37" t="s">
        <v>35</v>
      </c>
      <c r="L27" s="33"/>
      <c r="M27" s="25" t="s">
        <v>26</v>
      </c>
    </row>
    <row r="28" spans="2:13" ht="25.5" thickBot="1" x14ac:dyDescent="0.3">
      <c r="B28" s="38">
        <f t="shared" si="0"/>
        <v>0.50000000000000033</v>
      </c>
      <c r="C28" s="37"/>
      <c r="D28" s="39"/>
      <c r="E28" s="37"/>
      <c r="F28" s="33"/>
      <c r="G28" s="37"/>
      <c r="H28" s="33"/>
      <c r="I28" s="37"/>
      <c r="J28" s="33"/>
      <c r="K28" s="37" t="s">
        <v>35</v>
      </c>
      <c r="L28" s="33"/>
      <c r="M28" s="25" t="s">
        <v>26</v>
      </c>
    </row>
    <row r="29" spans="2:13" ht="25.5" thickBot="1" x14ac:dyDescent="0.3">
      <c r="B29" s="38">
        <f t="shared" si="0"/>
        <v>0.51041666666666696</v>
      </c>
      <c r="C29" s="37"/>
      <c r="D29" s="39"/>
      <c r="E29" s="37"/>
      <c r="F29" s="33"/>
      <c r="G29" s="37"/>
      <c r="H29" s="33"/>
      <c r="I29" s="37"/>
      <c r="J29" s="33"/>
      <c r="K29" s="37" t="s">
        <v>35</v>
      </c>
      <c r="L29" s="33"/>
      <c r="M29" s="25" t="s">
        <v>26</v>
      </c>
    </row>
    <row r="30" spans="2:13" ht="25.5" thickBot="1" x14ac:dyDescent="0.3">
      <c r="B30" s="38">
        <f t="shared" si="0"/>
        <v>0.52083333333333359</v>
      </c>
      <c r="C30" s="37"/>
      <c r="D30" s="39"/>
      <c r="E30" s="37"/>
      <c r="F30" s="33"/>
      <c r="G30" s="37"/>
      <c r="H30" s="33"/>
      <c r="I30" s="37"/>
      <c r="J30" s="33"/>
      <c r="K30" s="37" t="s">
        <v>35</v>
      </c>
      <c r="L30" s="33"/>
      <c r="M30" s="25" t="s">
        <v>26</v>
      </c>
    </row>
  </sheetData>
  <mergeCells count="10">
    <mergeCell ref="C5:D5"/>
    <mergeCell ref="E5:F5"/>
    <mergeCell ref="G5:H5"/>
    <mergeCell ref="I5:J5"/>
    <mergeCell ref="K5:L5"/>
    <mergeCell ref="I11:I12"/>
    <mergeCell ref="E12:E13"/>
    <mergeCell ref="F12:F13"/>
    <mergeCell ref="E8:E9"/>
    <mergeCell ref="F8:F9"/>
  </mergeCells>
  <conditionalFormatting sqref="D6:D30 F6:F8 J6:J30 L6:L30 H6:H30 F14:F30 F10:F12">
    <cfRule type="expression" dxfId="11" priority="1">
      <formula>(C6=$N$7)</formula>
    </cfRule>
    <cfRule type="expression" dxfId="10" priority="2">
      <formula>(C6=$N$8)</formula>
    </cfRule>
    <cfRule type="expression" dxfId="9" priority="3">
      <formula>(C6=$N$9)</formula>
    </cfRule>
    <cfRule type="expression" dxfId="8" priority="4">
      <formula>(C6=$N$10)</formula>
    </cfRule>
    <cfRule type="expression" dxfId="7" priority="5">
      <formula>(C6=$N$11)</formula>
    </cfRule>
    <cfRule type="expression" dxfId="6" priority="6">
      <formula>(C6=$N$12)</formula>
    </cfRule>
  </conditionalFormatting>
  <conditionalFormatting sqref="C6:C30 E6:E30 G6:G30 I6:I30 K6:K30 N7:N12">
    <cfRule type="cellIs" dxfId="5" priority="7" operator="equal">
      <formula>$N$7</formula>
    </cfRule>
    <cfRule type="cellIs" dxfId="4" priority="8" operator="equal">
      <formula>$N$8</formula>
    </cfRule>
    <cfRule type="cellIs" dxfId="3" priority="9" operator="equal">
      <formula>$N$9</formula>
    </cfRule>
    <cfRule type="cellIs" dxfId="2" priority="10" operator="equal">
      <formula>$N$10</formula>
    </cfRule>
    <cfRule type="cellIs" dxfId="1" priority="11" operator="equal">
      <formula>$N$11</formula>
    </cfRule>
    <cfRule type="cellIs" dxfId="0" priority="12" operator="equal">
      <formula>$N$12</formula>
    </cfRule>
  </conditionalFormatting>
  <dataValidations count="2">
    <dataValidation type="list" allowBlank="1" sqref="C6:C30" xr:uid="{00000000-0002-0000-0200-000000000000}">
      <formula1>$N$7:$N$12</formula1>
    </dataValidation>
    <dataValidation type="list" allowBlank="1" sqref="K6:K30 I13:I30 G6:G30 I6:I11 E14:E30 E6:E8 E10:E12" xr:uid="{00000000-0002-0000-0200-000001000000}">
      <formula1>"✔, 🗶, ★, ⚐, ⚑"</formula1>
    </dataValidation>
  </dataValidations>
  <hyperlinks>
    <hyperlink ref="O2" r:id="rId1" xr:uid="{00000000-0004-0000-0200-000000000000}"/>
  </hyperlinks>
  <pageMargins left="0.35" right="0.35" top="0.35" bottom="0.5" header="0.3" footer="0.25"/>
  <pageSetup orientation="portrait" r:id="rId2"/>
  <headerFooter>
    <oddFooter>&amp;L&amp;8&amp;K01+049Appointment Schedule Template © 2017 by Vertex42.com&amp;R&amp;8&amp;K01+049https://www.vertex42.com/ExcelTemplates/appointment-schedule.html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showGridLines="0" workbookViewId="0"/>
  </sheetViews>
  <sheetFormatPr baseColWidth="10" defaultColWidth="8.7265625" defaultRowHeight="12.5" x14ac:dyDescent="0.25"/>
  <cols>
    <col min="1" max="1" width="10.26953125" customWidth="1"/>
    <col min="2" max="2" width="78.26953125" customWidth="1"/>
    <col min="3" max="3" width="6.81640625" customWidth="1"/>
  </cols>
  <sheetData>
    <row r="1" spans="1:3" ht="22.5" x14ac:dyDescent="0.25">
      <c r="A1" s="18" t="s">
        <v>17</v>
      </c>
      <c r="B1" s="18"/>
      <c r="C1" s="19" t="s">
        <v>18</v>
      </c>
    </row>
    <row r="2" spans="1:3" x14ac:dyDescent="0.25">
      <c r="C2" s="20" t="s">
        <v>10</v>
      </c>
    </row>
    <row r="4" spans="1:3" ht="14.5" x14ac:dyDescent="0.35">
      <c r="A4" s="21" t="s">
        <v>19</v>
      </c>
      <c r="B4" s="22"/>
    </row>
    <row r="5" spans="1:3" ht="37.5" x14ac:dyDescent="0.25">
      <c r="B5" s="23" t="s">
        <v>49</v>
      </c>
    </row>
    <row r="6" spans="1:3" x14ac:dyDescent="0.25">
      <c r="B6" s="23"/>
    </row>
    <row r="7" spans="1:3" ht="25" x14ac:dyDescent="0.25">
      <c r="B7" s="23" t="s">
        <v>53</v>
      </c>
    </row>
    <row r="8" spans="1:3" x14ac:dyDescent="0.25">
      <c r="B8" s="23"/>
    </row>
    <row r="9" spans="1:3" x14ac:dyDescent="0.25">
      <c r="B9" s="23" t="s">
        <v>51</v>
      </c>
    </row>
    <row r="10" spans="1:3" x14ac:dyDescent="0.25">
      <c r="B10" s="23"/>
    </row>
    <row r="11" spans="1:3" ht="13" x14ac:dyDescent="0.3">
      <c r="A11" s="17" t="s">
        <v>46</v>
      </c>
      <c r="B11" s="23"/>
    </row>
    <row r="12" spans="1:3" ht="37.5" x14ac:dyDescent="0.25">
      <c r="B12" s="23" t="s">
        <v>47</v>
      </c>
    </row>
    <row r="13" spans="1:3" x14ac:dyDescent="0.25">
      <c r="B13" s="23"/>
    </row>
    <row r="14" spans="1:3" ht="25" x14ac:dyDescent="0.25">
      <c r="B14" s="23" t="s">
        <v>50</v>
      </c>
    </row>
    <row r="15" spans="1:3" x14ac:dyDescent="0.25">
      <c r="B15" s="23"/>
    </row>
    <row r="16" spans="1:3" ht="14.5" x14ac:dyDescent="0.35">
      <c r="A16" s="21" t="s">
        <v>43</v>
      </c>
      <c r="B16" s="23"/>
    </row>
    <row r="17" spans="1:2" ht="37.5" x14ac:dyDescent="0.25">
      <c r="B17" s="23" t="s">
        <v>48</v>
      </c>
    </row>
    <row r="18" spans="1:2" x14ac:dyDescent="0.25">
      <c r="B18" s="23"/>
    </row>
    <row r="19" spans="1:2" ht="25" x14ac:dyDescent="0.25">
      <c r="B19" s="23" t="s">
        <v>57</v>
      </c>
    </row>
    <row r="20" spans="1:2" x14ac:dyDescent="0.25">
      <c r="B20" s="23"/>
    </row>
    <row r="21" spans="1:2" ht="14.5" x14ac:dyDescent="0.35">
      <c r="A21" s="21" t="s">
        <v>20</v>
      </c>
      <c r="B21" s="23"/>
    </row>
    <row r="22" spans="1:2" x14ac:dyDescent="0.25">
      <c r="B22" s="23" t="s">
        <v>21</v>
      </c>
    </row>
    <row r="23" spans="1:2" x14ac:dyDescent="0.25">
      <c r="B23" s="23"/>
    </row>
    <row r="24" spans="1:2" ht="14.5" x14ac:dyDescent="0.35">
      <c r="A24" s="21" t="s">
        <v>22</v>
      </c>
      <c r="B24" s="23"/>
    </row>
    <row r="25" spans="1:2" ht="25" x14ac:dyDescent="0.25">
      <c r="B25" s="23" t="s">
        <v>23</v>
      </c>
    </row>
    <row r="27" spans="1:2" ht="14.5" x14ac:dyDescent="0.35">
      <c r="A27" s="21" t="s">
        <v>24</v>
      </c>
      <c r="B27" s="23"/>
    </row>
    <row r="28" spans="1:2" ht="25" x14ac:dyDescent="0.25">
      <c r="B28" s="23" t="s">
        <v>25</v>
      </c>
    </row>
  </sheetData>
  <hyperlinks>
    <hyperlink ref="C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showGridLines="0" workbookViewId="0"/>
  </sheetViews>
  <sheetFormatPr baseColWidth="10" defaultColWidth="8.7265625" defaultRowHeight="12.5" x14ac:dyDescent="0.25"/>
  <cols>
    <col min="1" max="1" width="2.7265625" style="12" customWidth="1"/>
    <col min="2" max="2" width="66.54296875" style="12" customWidth="1"/>
  </cols>
  <sheetData>
    <row r="1" spans="1:3" ht="34.5" customHeight="1" x14ac:dyDescent="0.25">
      <c r="A1" s="2"/>
      <c r="B1" s="3" t="s">
        <v>9</v>
      </c>
      <c r="C1" s="4"/>
    </row>
    <row r="2" spans="1:3" ht="15.5" x14ac:dyDescent="0.35">
      <c r="A2" s="2"/>
      <c r="B2" s="5"/>
      <c r="C2" s="4"/>
    </row>
    <row r="3" spans="1:3" ht="14" x14ac:dyDescent="0.3">
      <c r="A3" s="2"/>
      <c r="B3" s="6" t="s">
        <v>0</v>
      </c>
      <c r="C3" s="4"/>
    </row>
    <row r="4" spans="1:3" x14ac:dyDescent="0.25">
      <c r="A4" s="2"/>
      <c r="B4" s="7" t="s">
        <v>10</v>
      </c>
      <c r="C4" s="4"/>
    </row>
    <row r="5" spans="1:3" ht="15.5" x14ac:dyDescent="0.35">
      <c r="A5" s="2"/>
      <c r="B5" s="8"/>
      <c r="C5" s="4"/>
    </row>
    <row r="6" spans="1:3" ht="15.5" x14ac:dyDescent="0.35">
      <c r="A6" s="2"/>
      <c r="B6" s="9" t="s">
        <v>4</v>
      </c>
      <c r="C6" s="4"/>
    </row>
    <row r="7" spans="1:3" ht="15.5" x14ac:dyDescent="0.35">
      <c r="A7" s="2"/>
      <c r="B7" s="8"/>
      <c r="C7" s="4"/>
    </row>
    <row r="8" spans="1:3" ht="46.5" x14ac:dyDescent="0.35">
      <c r="A8" s="2"/>
      <c r="B8" s="8" t="s">
        <v>6</v>
      </c>
      <c r="C8" s="4"/>
    </row>
    <row r="9" spans="1:3" ht="15.5" x14ac:dyDescent="0.35">
      <c r="A9" s="2"/>
      <c r="B9" s="8"/>
      <c r="C9" s="4"/>
    </row>
    <row r="10" spans="1:3" ht="31" x14ac:dyDescent="0.35">
      <c r="A10" s="2"/>
      <c r="B10" s="8" t="s">
        <v>1</v>
      </c>
      <c r="C10" s="4"/>
    </row>
    <row r="11" spans="1:3" ht="15.5" x14ac:dyDescent="0.35">
      <c r="A11" s="2"/>
      <c r="B11" s="8"/>
      <c r="C11" s="4"/>
    </row>
    <row r="12" spans="1:3" ht="31" x14ac:dyDescent="0.35">
      <c r="A12" s="2"/>
      <c r="B12" s="8" t="s">
        <v>2</v>
      </c>
      <c r="C12" s="4"/>
    </row>
    <row r="13" spans="1:3" ht="15.5" x14ac:dyDescent="0.35">
      <c r="A13" s="2"/>
      <c r="B13" s="8"/>
      <c r="C13" s="4"/>
    </row>
    <row r="14" spans="1:3" ht="15.5" x14ac:dyDescent="0.35">
      <c r="A14" s="2"/>
      <c r="B14" s="10" t="s">
        <v>3</v>
      </c>
      <c r="C14" s="4"/>
    </row>
    <row r="15" spans="1:3" ht="15.5" x14ac:dyDescent="0.35">
      <c r="A15" s="2"/>
      <c r="B15" s="11"/>
      <c r="C15" s="4"/>
    </row>
    <row r="16" spans="1:3" ht="15.5" x14ac:dyDescent="0.35">
      <c r="A16" s="2"/>
      <c r="B16" s="13" t="s">
        <v>5</v>
      </c>
      <c r="C16" s="4"/>
    </row>
    <row r="17" spans="1:3" x14ac:dyDescent="0.25">
      <c r="A17" s="2"/>
      <c r="B17" s="2"/>
      <c r="C17" s="4"/>
    </row>
    <row r="18" spans="1:3" x14ac:dyDescent="0.25">
      <c r="A18" s="2"/>
      <c r="B18" s="2"/>
      <c r="C18" s="4"/>
    </row>
    <row r="19" spans="1:3" x14ac:dyDescent="0.25">
      <c r="A19" s="2"/>
      <c r="B19" s="2"/>
      <c r="C19" s="4"/>
    </row>
    <row r="20" spans="1:3" x14ac:dyDescent="0.25">
      <c r="A20" s="2"/>
      <c r="B20" s="2"/>
      <c r="C20" s="4"/>
    </row>
    <row r="21" spans="1:3" x14ac:dyDescent="0.25">
      <c r="A21" s="2"/>
      <c r="B21" s="2"/>
      <c r="C21" s="4"/>
    </row>
    <row r="22" spans="1:3" x14ac:dyDescent="0.25">
      <c r="A22" s="2"/>
      <c r="B22" s="2"/>
      <c r="C22" s="4"/>
    </row>
    <row r="23" spans="1:3" x14ac:dyDescent="0.25">
      <c r="A23" s="2"/>
      <c r="B23" s="2"/>
      <c r="C23" s="4"/>
    </row>
    <row r="24" spans="1:3" x14ac:dyDescent="0.25">
      <c r="A24" s="2"/>
      <c r="B24" s="2"/>
      <c r="C24" s="4"/>
    </row>
    <row r="25" spans="1:3" x14ac:dyDescent="0.25">
      <c r="A25" s="2"/>
      <c r="B25" s="2"/>
      <c r="C25" s="4"/>
    </row>
    <row r="26" spans="1:3" x14ac:dyDescent="0.25">
      <c r="A26" s="2"/>
      <c r="B26" s="2"/>
      <c r="C26" s="4"/>
    </row>
    <row r="27" spans="1:3" x14ac:dyDescent="0.25">
      <c r="A27" s="2"/>
      <c r="B27" s="2"/>
      <c r="C27" s="4"/>
    </row>
    <row r="28" spans="1:3" x14ac:dyDescent="0.25">
      <c r="A28" s="2"/>
      <c r="B28" s="2"/>
      <c r="C28" s="4"/>
    </row>
  </sheetData>
  <hyperlinks>
    <hyperlink ref="B4" r:id="rId1" xr:uid="{00000000-0004-0000-0400-000000000000}"/>
    <hyperlink ref="B1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Schedule</vt:lpstr>
      <vt:lpstr>BlankNoCondFormat</vt:lpstr>
      <vt:lpstr>Example</vt:lpstr>
      <vt:lpstr>Help</vt:lpstr>
      <vt:lpstr>©</vt:lpstr>
      <vt:lpstr>BlankNoCondFormat!cellLeft</vt:lpstr>
      <vt:lpstr>Example!cellLeft</vt:lpstr>
      <vt:lpstr>cellLeft</vt:lpstr>
      <vt:lpstr>BlankNoCondFormat!Zone_d_impression</vt:lpstr>
      <vt:lpstr>Schedule!Zone_d_impression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Appointment Schedule Template</dc:title>
  <dc:creator>Vertex42.com</dc:creator>
  <dc:description>(c) 2017 Vertex42 LLC. All Rights Reserved.</dc:description>
  <cp:lastModifiedBy>acer</cp:lastModifiedBy>
  <cp:lastPrinted>2017-02-28T21:44:38Z</cp:lastPrinted>
  <dcterms:created xsi:type="dcterms:W3CDTF">2017-01-19T17:20:17Z</dcterms:created>
  <dcterms:modified xsi:type="dcterms:W3CDTF">2021-03-09T19:49:29Z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 All Rights Reserved.</vt:lpwstr>
  </property>
  <property fmtid="{D5CDD505-2E9C-101B-9397-08002B2CF9AE}" pid="3" name="Version">
    <vt:lpwstr>1.0.0</vt:lpwstr>
  </property>
</Properties>
</file>