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VizFriday\New Student Orientation\"/>
    </mc:Choice>
  </mc:AlternateContent>
  <bookViews>
    <workbookView xWindow="0" yWindow="0" windowWidth="14295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G4" i="1"/>
  <c r="H3" i="1"/>
  <c r="G3" i="1"/>
  <c r="F2" i="1"/>
  <c r="C3" i="1"/>
  <c r="E3" i="1"/>
  <c r="C4" i="1"/>
  <c r="E4" i="1"/>
  <c r="F4" i="1" s="1"/>
  <c r="F3" i="1" l="1"/>
</calcChain>
</file>

<file path=xl/sharedStrings.xml><?xml version="1.0" encoding="utf-8"?>
<sst xmlns="http://schemas.openxmlformats.org/spreadsheetml/2006/main" count="10" uniqueCount="10">
  <si>
    <t>Number</t>
  </si>
  <si>
    <t>Total_Male</t>
  </si>
  <si>
    <t>Total_Female</t>
  </si>
  <si>
    <t>Average_Male</t>
  </si>
  <si>
    <t>Average_Female</t>
  </si>
  <si>
    <t>Height (cm)</t>
  </si>
  <si>
    <t>Weight (kg)</t>
  </si>
  <si>
    <t>Total_Metric</t>
  </si>
  <si>
    <t>km/tonnes</t>
  </si>
  <si>
    <t>miles/lbs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</si>
</sst>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373A3E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A1:H4"/>
    </sheetView>
  </sheetViews>
  <sheetFormatPr defaultRowHeight="15" x14ac:dyDescent="0.25"/>
  <cols>
    <col min="1" max="1" width="11.28515625" bestFit="1" customWidth="1"/>
    <col min="2" max="2" width="13.85546875" bestFit="1" customWidth="1"/>
    <col min="3" max="3" width="10.85546875" bestFit="1" customWidth="1"/>
    <col min="4" max="4" width="16" bestFit="1" customWidth="1"/>
    <col min="5" max="5" width="13.140625" bestFit="1" customWidth="1"/>
    <col min="6" max="6" width="12.140625" bestFit="1" customWidth="1"/>
    <col min="7" max="7" width="10.7109375" bestFit="1" customWidth="1"/>
    <col min="8" max="8" width="12" bestFit="1" customWidth="1"/>
  </cols>
  <sheetData>
    <row r="1" spans="1:8" x14ac:dyDescent="0.25">
      <c r="B1" t="s">
        <v>3</v>
      </c>
      <c r="C1" t="s">
        <v>1</v>
      </c>
      <c r="D1" t="s">
        <v>4</v>
      </c>
      <c r="E1" t="s">
        <v>2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C2">
        <v>3850</v>
      </c>
      <c r="E2">
        <v>3850</v>
      </c>
      <c r="F2">
        <f>C2+E2</f>
        <v>7700</v>
      </c>
    </row>
    <row r="3" spans="1:8" ht="18.75" x14ac:dyDescent="0.3">
      <c r="A3" t="s">
        <v>5</v>
      </c>
      <c r="B3" s="1">
        <v>178.2</v>
      </c>
      <c r="C3">
        <f>B3*C2</f>
        <v>686070</v>
      </c>
      <c r="D3">
        <v>167.64</v>
      </c>
      <c r="E3">
        <f>D3*E2</f>
        <v>645414</v>
      </c>
      <c r="F3">
        <f>C3+E3</f>
        <v>1331484</v>
      </c>
      <c r="G3">
        <f>F3*0.00001</f>
        <v>13.31484</v>
      </c>
      <c r="H3">
        <f>F3*0.000006213712</f>
        <v>8.2734581086080006</v>
      </c>
    </row>
    <row r="4" spans="1:8" x14ac:dyDescent="0.25">
      <c r="A4" t="s">
        <v>6</v>
      </c>
      <c r="B4">
        <v>75</v>
      </c>
      <c r="C4">
        <f>B4*C2</f>
        <v>288750</v>
      </c>
      <c r="D4">
        <v>69.5</v>
      </c>
      <c r="E4">
        <f>E2*D4</f>
        <v>267575</v>
      </c>
      <c r="F4">
        <f>E4+C4</f>
        <v>556325</v>
      </c>
      <c r="G4">
        <f>F4*0.001</f>
        <v>556.32500000000005</v>
      </c>
      <c r="H4">
        <f>F4*2.204623</f>
        <v>1226486.890475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 of Cincinnati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Johansen, Richard (johansra)</dc:creator>
  <cp:lastModifiedBy>Johansen, Richard (johansra)</cp:lastModifiedBy>
  <dcterms:created xsi:type="dcterms:W3CDTF">2018-08-24T18:37:56Z</dcterms:created>
  <dcterms:modified xsi:type="dcterms:W3CDTF">2018-08-24T18:49:48Z</dcterms:modified>
</cp:coreProperties>
</file>