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000.2024 cer\Done\"/>
    </mc:Choice>
  </mc:AlternateContent>
  <xr:revisionPtr revIDLastSave="0" documentId="13_ncr:1_{5A824E67-390D-4287-91A7-89DFD9DF7AD7}" xr6:coauthVersionLast="47" xr6:coauthVersionMax="47" xr10:uidLastSave="{00000000-0000-0000-0000-000000000000}"/>
  <bookViews>
    <workbookView xWindow="-120" yWindow="-120" windowWidth="29040" windowHeight="15840" xr2:uid="{D80F7E2F-FC7C-4C8E-B81D-3A5192A6B173}"/>
  </bookViews>
  <sheets>
    <sheet name="TALK " sheetId="1" r:id="rId1"/>
    <sheet name="T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<sst xmlns="http://schemas.openxmlformats.org/spreadsheetml/2006/main" count="119" uniqueCount="98">
  <si>
    <t>Time</t>
  </si>
  <si>
    <t xml:space="preserve">Online </t>
  </si>
  <si>
    <t xml:space="preserve">India </t>
  </si>
  <si>
    <t xml:space="preserve"> 22 March to 23 March 2024 </t>
  </si>
  <si>
    <t>Talk Topic</t>
  </si>
  <si>
    <t xml:space="preserve">GAS sensor modeling from simple equation to electronic nose challndge </t>
  </si>
  <si>
    <t xml:space="preserve">Conference name </t>
  </si>
  <si>
    <t>Journal of Experimental Agriculture International Certificate of Excellence in Reviewing</t>
  </si>
  <si>
    <t xml:space="preserve"> December 20-22, 2024, and</t>
  </si>
  <si>
    <t>Reviewer</t>
  </si>
  <si>
    <t>TPC Member _ACAI 2024</t>
  </si>
  <si>
    <t>TPC Member _ CVPRAI 2025</t>
  </si>
  <si>
    <t>TPC Member _ CECCT 2024</t>
  </si>
  <si>
    <t>October 25th, 2024 online</t>
  </si>
  <si>
    <t>August 29-31, 2025</t>
  </si>
  <si>
    <t xml:space="preserve">ACAI 2024_7th International Conference on Algorithms, Computing and Artificial Intelligence (ACAI 2024), Guangzhou, China </t>
  </si>
  <si>
    <t xml:space="preserve">CVPRAI 2025_ 2025 International Conference on Computer Vision, Pattern Recognition and Artificial Intelligence (CVPRAI 2025),  Qingdao, China  </t>
  </si>
  <si>
    <t xml:space="preserve">CECCT 2024_ 2nd International Conference on Electronics, Computers and Communication Technology  (CECCT 2024)  , Online </t>
  </si>
  <si>
    <t>2024 International Conference on Industrial Automation and Robotics (IAR 2024)</t>
  </si>
  <si>
    <t xml:space="preserve"> October 18, 2024.</t>
  </si>
  <si>
    <t>April 27th-28th,2024</t>
  </si>
  <si>
    <t> Singapore</t>
  </si>
  <si>
    <t xml:space="preserve"> China</t>
  </si>
  <si>
    <t xml:space="preserve">offline </t>
  </si>
  <si>
    <t>December 6-8, 2024  Guangzhou,</t>
  </si>
  <si>
    <t>6th International Academic Exchange Conference on Science and Technology  Innovation (IAECST 2024)</t>
  </si>
  <si>
    <t xml:space="preserve">Session chair </t>
  </si>
  <si>
    <t xml:space="preserve">  2024 The 6th International Conference on  Computer Systems and Communication Technology  (ICCSCT 2024) </t>
  </si>
  <si>
    <t xml:space="preserve"> Hong Kong, China</t>
  </si>
  <si>
    <t xml:space="preserve"> 
November 22-23, 2024  Hong Kong, China</t>
  </si>
  <si>
    <t xml:space="preserve"> 
April 27-28, 2024  Wuhan  China</t>
  </si>
  <si>
    <t>Wuhan  China</t>
  </si>
  <si>
    <t>SPIC 2024: 2nd International Conference on Signal Processing and Intelligent Computing</t>
  </si>
  <si>
    <t>September 20-22, 2024</t>
  </si>
  <si>
    <t>Guangzhou, China</t>
  </si>
  <si>
    <t>http://sp-ic.com/index.php?m=home&amp;c=Lists&amp;a=index&amp;tid=1</t>
  </si>
  <si>
    <t>November 20 to 21, 2024</t>
  </si>
  <si>
    <t xml:space="preserve"> Advanced Technologies in Service Robots: Design, Control, and AI Approaches for Enhanced Human Assistance  organized by the journal of Intelligence &amp; Robotics</t>
  </si>
  <si>
    <t>chair in the webinar</t>
  </si>
  <si>
    <t>9th International Conference on Biomedical Engineering and Pharmaceutical Sciences (ICBEPS2024)</t>
  </si>
  <si>
    <t>TPC Member _ ICBEPS2024</t>
  </si>
  <si>
    <t>8th International Conference on Computing, Control and Industrial Engineering  ( CCIE2024)</t>
  </si>
  <si>
    <t xml:space="preserve"> October 16-19,</t>
  </si>
  <si>
    <t xml:space="preserve">online </t>
  </si>
  <si>
    <t xml:space="preserve">  International Technical Committee </t>
  </si>
  <si>
    <t>of 2024 8th International Conference on Artificial Intelligence, Automation and Control Technologies (AIACT 2024).   Phuket, Thailand from Feb.29 to Mar. 2, 2024.</t>
  </si>
  <si>
    <t xml:space="preserve">Phuket, Thailand </t>
  </si>
  <si>
    <t xml:space="preserve"> Fujian, China</t>
  </si>
  <si>
    <t>(ICCBD+AI2024)</t>
  </si>
  <si>
    <t>Shanghai, China</t>
  </si>
  <si>
    <t xml:space="preserve">The potential applications of enose on medicine </t>
  </si>
  <si>
    <t xml:space="preserve">Food delivarey robot as the service robot evloution efficency  and performance enhancment </t>
  </si>
  <si>
    <t xml:space="preserve"> www.mdoa2024.org</t>
  </si>
  <si>
    <t xml:space="preserve">Gas sensor Modeling from Simple Equation to Electronic Nose, Enose challenges </t>
  </si>
  <si>
    <t>Service Robotic as an Assistance for alzimer disease</t>
  </si>
  <si>
    <t xml:space="preserve">Building Information Modeling (BIM) in Education and Industry in Iran  </t>
  </si>
  <si>
    <t xml:space="preserve">Internet of Things (IoT) in Education and Industry in lran </t>
  </si>
  <si>
    <t>From Equations to Odor Recognition: Navigating the Complexities of Gas Sensor Modeling for Cutting- edge Electronic Nose Designs</t>
  </si>
  <si>
    <t>August 9-11, 2024.</t>
  </si>
  <si>
    <t xml:space="preserve">  Fuzhou, China </t>
  </si>
  <si>
    <t>https://ipice.org/</t>
  </si>
  <si>
    <t>Visionary Integration: Enhancing AGVs with Vision Systems and Machine Perception</t>
  </si>
  <si>
    <t>Enhancing Human-Robot Collaboration in Cyber-Physical Manufacturing Systems_x000B_Subtitle: Improving Productivity and Safety in CPS Environments</t>
  </si>
  <si>
    <t xml:space="preserve"> January 27th</t>
  </si>
  <si>
    <t xml:space="preserve">Country </t>
  </si>
  <si>
    <t xml:space="preserve"> Chengdu, China</t>
  </si>
  <si>
    <t xml:space="preserve"> June 7-9, 2024 </t>
  </si>
  <si>
    <t>6TH INTERNATIONAL CONFERENCE ON MULTIDISCIPLINARY DESIGN OPTIMIZATION AND APPLICATIONS</t>
  </si>
  <si>
    <t xml:space="preserve"> Paris, France</t>
  </si>
  <si>
    <t xml:space="preserve">April 26-28 </t>
  </si>
  <si>
    <t>Nanchang,China</t>
  </si>
  <si>
    <t>Zhengzhou, China</t>
  </si>
  <si>
    <t xml:space="preserve">August 14-16, 2024  </t>
  </si>
  <si>
    <t xml:space="preserve"> Emerging Trends andChallenges in Electronics and Computing for Sustainable Development (ETCESD-2024)    Yashavantrao Chavan institute ofScience, Satara.India</t>
  </si>
  <si>
    <t xml:space="preserve"> BRICS+ Countries' Technology Innovation and International  Exchange Achievements Cooperation Session &amp; Formulation of Technology   and Skill Standards and Achievements Release Session</t>
  </si>
  <si>
    <t xml:space="preserve"> The 6th International Conference on  Computer Systems and Communication Technology  (ICCSCT 2024) </t>
  </si>
  <si>
    <t xml:space="preserve"> 4th International Conference on Computer Graphics, Image and Virtualization （ICCGIV 2024） </t>
  </si>
  <si>
    <t xml:space="preserve"> 3rd International Conference on Biomedical and Intelligent Systems (IC-BIS 2024)</t>
  </si>
  <si>
    <t xml:space="preserve"> 7th International Conference on Advanced Algorithms and Control Engineering(ICAACE 2024) </t>
  </si>
  <si>
    <t xml:space="preserve">International Conference on  Algorithms, High Performance Computing and Artificial Intelligence (AHPCAI 2024) </t>
  </si>
  <si>
    <t xml:space="preserve"> International Conference on Image Processing, Intelligent Control and Computer Engineering(IPICE 2024）</t>
  </si>
  <si>
    <t>intrenational conference on computational modeling optimization &amp; simulation ( Cmos 2024),  llMT,Bhubaneswar, Odisha, india</t>
  </si>
  <si>
    <t xml:space="preserve"> Visionary Integration: Enhancing AGVs with Vision Systems and Machine Perception</t>
  </si>
  <si>
    <t>Service Robotic As an Assistance for Alzimer Disease</t>
  </si>
  <si>
    <t xml:space="preserve">BRICS+ AUDITORIUM OF SKILLS DEVELOPMENT AND  TECHNOLOGY INNOVATION  1st Working Meeting for the Competition, Skills and  Curriculum Standard Drafting Working Group of the BRICS  Group Standard of "Internet of Things" </t>
  </si>
  <si>
    <t>Revolutionizing AGV Service Robots: Enhancing Missions, Overcoming Obstacles, and Empowering Vision</t>
  </si>
  <si>
    <t xml:space="preserve">September 30th 2024 </t>
  </si>
  <si>
    <t>Online \Offline</t>
  </si>
  <si>
    <t>The Medical Promise of E-Nose Technology for Cancer Detection</t>
  </si>
  <si>
    <t>Topic: Applications and Future Prospects of AI in Cancer Chair: Dr. Pier Paolo Piccaluga, Department of Medical and Surgical Sciences, University of Bologna, Italy.
Detailed information</t>
  </si>
  <si>
    <t>https://www.oaepublish.com/webinars/jcmt.265</t>
  </si>
  <si>
    <t xml:space="preserve">Plume Tracking ROBOTS Missions And Obstacles In Robotic World
</t>
  </si>
  <si>
    <t xml:space="preserve"> organized by IEEE Computer Society, Finland Section</t>
  </si>
  <si>
    <t>Finaland</t>
  </si>
  <si>
    <t>https://events.vtools.ieee.org/m/412270</t>
  </si>
  <si>
    <t xml:space="preserve"> May 21. 2024</t>
  </si>
  <si>
    <t>IEEE Talk Finland section, Date: 25 Mar 2024 Time: 10:00 AM to 11:00 AM</t>
  </si>
  <si>
    <t>https://www.youtube.com/watch?v=Jvv-DQuLmpg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</si>
</sst>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rgb="FF000000"/>
      <name val="AdobeSongStd-Light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justify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 vertical="center" wrapText="1"/>
    </xf>
    <xf numFmtId="0" fontId="12" fillId="0" borderId="1" xfId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vents.vtools.ieee.org/m/412270" TargetMode="External"/><Relationship Id="rId1" Type="http://schemas.openxmlformats.org/officeDocument/2006/relationships/hyperlink" Target="https://www.oaepublish.com/webinars/jcmt.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AC5F-5915-4B92-800B-1F47B3725031}">
  <dimension ref="B4:I21"/>
  <sheetViews>
    <sheetView tabSelected="1" topLeftCell="E1" workbookViewId="0">
      <selection activeCell="I15" sqref="I15"/>
    </sheetView>
  </sheetViews>
  <sheetFormatPr defaultRowHeight="15"/>
  <cols>
    <col min="1" max="1" width="4.5703125" customWidth="1"/>
    <col min="2" max="2" width="4.28515625" customWidth="1"/>
    <col min="3" max="3" width="111.28515625" customWidth="1"/>
    <col min="4" max="4" width="160.85546875" style="8" customWidth="1"/>
    <col min="5" max="5" width="37.42578125" customWidth="1"/>
    <col min="6" max="6" width="15.7109375" style="24" customWidth="1"/>
    <col min="7" max="7" width="13.42578125" customWidth="1"/>
    <col min="8" max="8" width="48.42578125" customWidth="1"/>
    <col min="9" max="10" width="49.28515625" customWidth="1"/>
  </cols>
  <sheetData>
    <row r="4" spans="2:8">
      <c r="B4" s="27"/>
      <c r="C4" s="28" t="s">
        <v>4</v>
      </c>
      <c r="D4" s="28" t="s">
        <v>6</v>
      </c>
      <c r="E4" s="28" t="s">
        <v>0</v>
      </c>
      <c r="F4" s="28" t="s">
        <v>64</v>
      </c>
      <c r="G4" s="29" t="s">
        <v>87</v>
      </c>
      <c r="H4" s="1" t="e" cm="1">
        <f t="array" ref="H4">+E21D21C4:H21D4:H21D21C4:H21C4:H21D21C4:H21B4:H21D21CB4:H21</f>
        <v>#NAME?</v>
      </c>
    </row>
    <row r="5" spans="2:8" s="12" customFormat="1" ht="18.75" customHeight="1">
      <c r="B5" s="9">
        <v>1</v>
      </c>
      <c r="C5" s="17" t="s">
        <v>54</v>
      </c>
      <c r="D5" s="17" t="s">
        <v>73</v>
      </c>
      <c r="E5" s="17" t="s">
        <v>3</v>
      </c>
      <c r="F5" s="21" t="s">
        <v>2</v>
      </c>
      <c r="G5" s="26" t="s">
        <v>1</v>
      </c>
      <c r="H5" s="11"/>
    </row>
    <row r="6" spans="2:8" s="12" customFormat="1" ht="18" customHeight="1">
      <c r="B6" s="9">
        <v>2</v>
      </c>
      <c r="C6" s="17" t="s">
        <v>5</v>
      </c>
      <c r="D6" s="17" t="s">
        <v>81</v>
      </c>
      <c r="E6" s="17" t="s">
        <v>20</v>
      </c>
      <c r="F6" s="21" t="s">
        <v>2</v>
      </c>
      <c r="G6" s="26" t="s">
        <v>1</v>
      </c>
      <c r="H6" s="11"/>
    </row>
    <row r="7" spans="2:8" s="12" customFormat="1" ht="19.5" customHeight="1">
      <c r="B7" s="9">
        <v>3</v>
      </c>
      <c r="C7" s="17" t="s">
        <v>83</v>
      </c>
      <c r="D7" s="17" t="s">
        <v>18</v>
      </c>
      <c r="E7" s="17" t="s">
        <v>19</v>
      </c>
      <c r="F7" s="21" t="s">
        <v>21</v>
      </c>
      <c r="G7" s="26" t="s">
        <v>1</v>
      </c>
      <c r="H7" s="11"/>
    </row>
    <row r="8" spans="2:8" s="12" customFormat="1" ht="20.25" customHeight="1">
      <c r="B8" s="9">
        <v>4</v>
      </c>
      <c r="C8" s="17" t="s">
        <v>62</v>
      </c>
      <c r="D8" s="17" t="s">
        <v>25</v>
      </c>
      <c r="E8" s="17" t="s">
        <v>24</v>
      </c>
      <c r="F8" s="21" t="s">
        <v>22</v>
      </c>
      <c r="G8" s="21" t="s">
        <v>23</v>
      </c>
      <c r="H8" s="11"/>
    </row>
    <row r="9" spans="2:8" s="12" customFormat="1" ht="20.25" customHeight="1">
      <c r="B9" s="9">
        <v>5</v>
      </c>
      <c r="C9" s="17" t="s">
        <v>82</v>
      </c>
      <c r="D9" s="17" t="s">
        <v>75</v>
      </c>
      <c r="E9" s="18" t="s">
        <v>29</v>
      </c>
      <c r="F9" s="13" t="s">
        <v>28</v>
      </c>
      <c r="G9" s="21" t="s">
        <v>23</v>
      </c>
      <c r="H9" s="11"/>
    </row>
    <row r="10" spans="2:8" s="12" customFormat="1" ht="20.25" customHeight="1">
      <c r="B10" s="9">
        <v>6</v>
      </c>
      <c r="C10" s="17" t="s">
        <v>61</v>
      </c>
      <c r="D10" s="17" t="s">
        <v>41</v>
      </c>
      <c r="E10" s="18" t="s">
        <v>30</v>
      </c>
      <c r="F10" s="22" t="s">
        <v>31</v>
      </c>
      <c r="G10" s="21" t="s">
        <v>23</v>
      </c>
      <c r="H10" s="11"/>
    </row>
    <row r="11" spans="2:8" s="12" customFormat="1" ht="20.25" customHeight="1">
      <c r="B11" s="10">
        <v>7</v>
      </c>
      <c r="C11" s="17" t="s">
        <v>61</v>
      </c>
      <c r="D11" s="17" t="s">
        <v>32</v>
      </c>
      <c r="E11" s="17" t="s">
        <v>33</v>
      </c>
      <c r="F11" s="21" t="s">
        <v>34</v>
      </c>
      <c r="G11" s="21" t="s">
        <v>23</v>
      </c>
      <c r="H11" s="14" t="s">
        <v>35</v>
      </c>
    </row>
    <row r="12" spans="2:8" s="12" customFormat="1" ht="20.25" customHeight="1">
      <c r="B12" s="10">
        <v>8</v>
      </c>
      <c r="C12" s="17" t="s">
        <v>55</v>
      </c>
      <c r="D12" s="25" t="s">
        <v>74</v>
      </c>
      <c r="E12" s="16" t="s">
        <v>36</v>
      </c>
      <c r="F12" s="21" t="s">
        <v>34</v>
      </c>
      <c r="G12" s="26" t="s">
        <v>1</v>
      </c>
      <c r="H12" s="11"/>
    </row>
    <row r="13" spans="2:8" s="12" customFormat="1" ht="20.25" customHeight="1">
      <c r="B13" s="9">
        <v>9</v>
      </c>
      <c r="C13" s="17" t="s">
        <v>56</v>
      </c>
      <c r="D13" s="25" t="s">
        <v>84</v>
      </c>
      <c r="E13" s="17" t="s">
        <v>86</v>
      </c>
      <c r="F13" s="13" t="s">
        <v>47</v>
      </c>
      <c r="G13" s="26" t="s">
        <v>1</v>
      </c>
      <c r="H13" s="11"/>
    </row>
    <row r="14" spans="2:8" s="12" customFormat="1" ht="20.25" customHeight="1">
      <c r="B14" s="9">
        <v>10</v>
      </c>
      <c r="C14" s="17" t="s">
        <v>85</v>
      </c>
      <c r="D14" s="17" t="s">
        <v>76</v>
      </c>
      <c r="E14" s="16" t="s">
        <v>66</v>
      </c>
      <c r="F14" s="13" t="s">
        <v>65</v>
      </c>
      <c r="G14" s="21" t="s">
        <v>23</v>
      </c>
      <c r="H14" s="11"/>
    </row>
    <row r="15" spans="2:8" s="12" customFormat="1" ht="20.25" customHeight="1">
      <c r="B15" s="9">
        <v>11</v>
      </c>
      <c r="C15" s="17" t="s">
        <v>53</v>
      </c>
      <c r="D15" s="17" t="s">
        <v>67</v>
      </c>
      <c r="E15" s="19" t="s">
        <v>42</v>
      </c>
      <c r="F15" s="23" t="s">
        <v>68</v>
      </c>
      <c r="G15" s="26" t="s">
        <v>43</v>
      </c>
      <c r="H15" s="15" t="s">
        <v>52</v>
      </c>
    </row>
    <row r="16" spans="2:8" s="12" customFormat="1" ht="20.25" customHeight="1">
      <c r="B16" s="9">
        <v>12</v>
      </c>
      <c r="C16" s="17" t="s">
        <v>50</v>
      </c>
      <c r="D16" s="17" t="s">
        <v>77</v>
      </c>
      <c r="E16" s="16" t="s">
        <v>69</v>
      </c>
      <c r="F16" s="13" t="s">
        <v>70</v>
      </c>
      <c r="G16" s="21" t="s">
        <v>23</v>
      </c>
      <c r="H16" s="11"/>
    </row>
    <row r="17" spans="2:9" s="12" customFormat="1" ht="20.25" customHeight="1">
      <c r="B17" s="9">
        <v>13</v>
      </c>
      <c r="C17" s="17" t="s">
        <v>51</v>
      </c>
      <c r="D17" s="17" t="s">
        <v>78</v>
      </c>
      <c r="E17" s="16" t="s">
        <v>63</v>
      </c>
      <c r="F17" s="13" t="s">
        <v>49</v>
      </c>
      <c r="G17" s="21" t="s">
        <v>23</v>
      </c>
      <c r="H17" s="11"/>
    </row>
    <row r="18" spans="2:9" s="12" customFormat="1" ht="20.25" customHeight="1">
      <c r="B18" s="9">
        <v>14</v>
      </c>
      <c r="C18" s="17" t="s">
        <v>54</v>
      </c>
      <c r="D18" s="17" t="s">
        <v>79</v>
      </c>
      <c r="E18" s="20" t="s">
        <v>72</v>
      </c>
      <c r="F18" s="22" t="s">
        <v>71</v>
      </c>
      <c r="G18" s="21" t="s">
        <v>23</v>
      </c>
      <c r="H18" s="11"/>
    </row>
    <row r="19" spans="2:9" s="12" customFormat="1" ht="20.25" customHeight="1">
      <c r="B19" s="9">
        <v>15</v>
      </c>
      <c r="C19" s="17" t="s">
        <v>57</v>
      </c>
      <c r="D19" s="17" t="s">
        <v>80</v>
      </c>
      <c r="E19" s="17" t="s">
        <v>58</v>
      </c>
      <c r="F19" s="21" t="s">
        <v>59</v>
      </c>
      <c r="G19" s="21" t="s">
        <v>23</v>
      </c>
      <c r="H19" s="11" t="s">
        <v>60</v>
      </c>
    </row>
    <row r="20" spans="2:9" ht="27">
      <c r="B20" s="9">
        <v>16</v>
      </c>
      <c r="C20" s="17" t="s">
        <v>88</v>
      </c>
      <c r="D20" s="17" t="s">
        <v>89</v>
      </c>
      <c r="E20" s="1" t="s">
        <v>95</v>
      </c>
      <c r="F20" s="21" t="s">
        <v>22</v>
      </c>
      <c r="G20" s="26" t="s">
        <v>43</v>
      </c>
      <c r="H20" s="30" t="s">
        <v>90</v>
      </c>
    </row>
    <row r="21" spans="2:9" ht="27">
      <c r="B21" s="9">
        <v>17</v>
      </c>
      <c r="C21" s="17" t="s">
        <v>91</v>
      </c>
      <c r="D21" s="17" t="s">
        <v>92</v>
      </c>
      <c r="E21" s="1" t="s">
        <v>96</v>
      </c>
      <c r="F21" s="31" t="s">
        <v>93</v>
      </c>
      <c r="G21" s="26" t="s">
        <v>43</v>
      </c>
      <c r="H21" s="30" t="s">
        <v>94</v>
      </c>
      <c r="I21" s="32" t="s">
        <v>97</v>
      </c>
    </row>
  </sheetData>
  <hyperlinks>
    <hyperlink ref="H20" r:id="rId1" xr:uid="{B245D528-EAFC-42C2-A744-72C63662C59A}"/>
    <hyperlink ref="H21" r:id="rId2" xr:uid="{9AA713B5-09C8-46B6-A55F-497D48F024CA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0C02-2071-4CC0-BE5C-D838920D617D}">
  <dimension ref="D5:F16"/>
  <sheetViews>
    <sheetView topLeftCell="C1" workbookViewId="0">
      <selection activeCell="D9" sqref="D9"/>
    </sheetView>
  </sheetViews>
  <sheetFormatPr defaultRowHeight="15"/>
  <cols>
    <col min="4" max="4" width="37.28515625" customWidth="1"/>
    <col min="5" max="5" width="151.7109375" customWidth="1"/>
    <col min="6" max="6" width="27.5703125" customWidth="1"/>
  </cols>
  <sheetData>
    <row r="5" spans="4:6">
      <c r="D5" s="1" t="s">
        <v>9</v>
      </c>
      <c r="E5" s="3" t="s">
        <v>7</v>
      </c>
      <c r="F5" s="1"/>
    </row>
    <row r="6" spans="4:6">
      <c r="D6" s="1"/>
      <c r="E6" s="1"/>
      <c r="F6" s="1"/>
    </row>
    <row r="7" spans="4:6">
      <c r="D7" s="1"/>
      <c r="E7" s="1"/>
      <c r="F7" s="1"/>
    </row>
    <row r="8" spans="4:6">
      <c r="D8" s="3" t="s">
        <v>10</v>
      </c>
      <c r="E8" s="5" t="s">
        <v>15</v>
      </c>
      <c r="F8" s="4" t="s">
        <v>8</v>
      </c>
    </row>
    <row r="9" spans="4:6">
      <c r="D9" s="3" t="s">
        <v>11</v>
      </c>
      <c r="E9" s="5" t="s">
        <v>16</v>
      </c>
      <c r="F9" s="4" t="s">
        <v>14</v>
      </c>
    </row>
    <row r="10" spans="4:6">
      <c r="D10" s="3" t="s">
        <v>12</v>
      </c>
      <c r="E10" s="5" t="s">
        <v>17</v>
      </c>
      <c r="F10" s="4" t="s">
        <v>13</v>
      </c>
    </row>
    <row r="11" spans="4:6">
      <c r="D11" s="6" t="s">
        <v>26</v>
      </c>
      <c r="E11" s="5" t="s">
        <v>27</v>
      </c>
      <c r="F11" s="5" t="s">
        <v>28</v>
      </c>
    </row>
    <row r="12" spans="4:6">
      <c r="D12" s="6" t="s">
        <v>38</v>
      </c>
      <c r="E12" s="5" t="s">
        <v>37</v>
      </c>
      <c r="F12" s="5" t="s">
        <v>22</v>
      </c>
    </row>
    <row r="13" spans="4:6" ht="18.75">
      <c r="E13" s="2"/>
    </row>
    <row r="14" spans="4:6">
      <c r="D14" s="3" t="s">
        <v>40</v>
      </c>
      <c r="E14" t="s">
        <v>39</v>
      </c>
    </row>
    <row r="15" spans="4:6">
      <c r="D15" t="s">
        <v>44</v>
      </c>
      <c r="E15" t="s">
        <v>45</v>
      </c>
      <c r="F15" t="s">
        <v>46</v>
      </c>
    </row>
    <row r="16" spans="4:6">
      <c r="D16" s="7" t="s">
        <v>48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A77E98C37DB4F9502AE023216CBB8" ma:contentTypeVersion="4" ma:contentTypeDescription="Create a new document." ma:contentTypeScope="" ma:versionID="4c6fde1d7908df1cb7ae9c8ea3f0eac8">
  <xsd:schema xmlns:xsd="http://www.w3.org/2001/XMLSchema" xmlns:xs="http://www.w3.org/2001/XMLSchema" xmlns:p="http://schemas.microsoft.com/office/2006/metadata/properties" xmlns:ns3="be3a0e66-99e8-48eb-8c94-7c0847a1f429" targetNamespace="http://schemas.microsoft.com/office/2006/metadata/properties" ma:root="true" ma:fieldsID="757396125ebd1a3dac1176865cb10b2f" ns3:_="">
    <xsd:import namespace="be3a0e66-99e8-48eb-8c94-7c0847a1f4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a0e66-99e8-48eb-8c94-7c0847a1f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346FD8-F7FA-42AB-8BE4-E53D995E5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F27170-C3D9-4222-8C50-F673BC1CB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a0e66-99e8-48eb-8c94-7c0847a1f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1F9A25-8AC4-45ED-B874-DE365AB37CC8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e3a0e66-99e8-48eb-8c94-7c0847a1f42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TALK </vt:lpstr>
      <vt:lpstr>TPC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Ata Jahangir Moshayedi</dc:creator>
  <cp:lastModifiedBy>Dr Ata Jahangir Moshayedi</cp:lastModifiedBy>
  <dcterms:created xsi:type="dcterms:W3CDTF">2024-11-30T03:26:31Z</dcterms:created>
  <dcterms:modified xsi:type="dcterms:W3CDTF">2024-12-03T00:28:55Z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2024-11-30T03:34:55Z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d93996ad-8164-4d5e-a313-d306eb0094f3</vt:lpwstr>
  </property>
  <property fmtid="{D5CDD505-2E9C-101B-9397-08002B2CF9AE}" pid="7" name="MSIP_Label_defa4170-0d19-0005-0004-bc88714345d2_ActionId">
    <vt:lpwstr>0d05dd6d-fd7f-43c1-bcea-5c0dade1bed1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0x010100D2DA77E98C37DB4F9502AE023216CBB8</vt:lpwstr>
  </property>
</Properties>
</file>