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and\Code\savvycoders\homework\"/>
    </mc:Choice>
  </mc:AlternateContent>
  <xr:revisionPtr revIDLastSave="0" documentId="13_ncr:1_{1A89ED63-AC49-4863-A91E-1C4D00DF9228}" xr6:coauthVersionLast="47" xr6:coauthVersionMax="47" xr10:uidLastSave="{00000000-0000-0000-0000-000000000000}"/>
  <bookViews>
    <workbookView xWindow="-28920" yWindow="-120" windowWidth="29040" windowHeight="15840" activeTab="1" xr2:uid="{359FC73B-D3CD-48B1-8120-A543E5924449}"/>
  </bookViews>
  <sheets>
    <sheet name="Alfreds Futterkiste" sheetId="4" r:id="rId1"/>
    <sheet name="Alfreds" sheetId="3" r:id="rId2"/>
    <sheet name="Sales Data" sheetId="1" r:id="rId3"/>
    <sheet name="Instructions" sheetId="2" r:id="rId4"/>
  </sheets>
  <definedNames>
    <definedName name="Query1">'Sales Data'!$A$1:$K$2156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<sst xmlns="http://schemas.openxmlformats.org/spreadsheetml/2006/main" count="8801" uniqueCount="297">
  <si>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</si>
  <si>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</si>
  <si>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</si>
  <si>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</si>
  <si>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</si>
  <si>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</si>
  <si>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</si>
  <si>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</si>
  <si>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</si>
  <si>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</si>
  <si>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</si>
  <si>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</si>
  <si>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</si>
  <si>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</si>
  <si>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</si>
  <si>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</si>
  <si>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</si>
  <si>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</si>
  <si>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</si>
  <si>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</si>
  <si>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</si>
  <si>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</si>
  <si>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</si>
  <si>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</si>
  <si>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</si>
  <si>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</si>
  <si>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</si>
  <si>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</si>
  <si>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</si>
  <si>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</si>
  <si>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</si>
  <si>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</si>
  <si>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</si>
  <si>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</si>
  <si>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</si>
  <si>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</si>
  <si>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</si>
  <si>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</si>
  <si>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</si>
  <si>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</si>
  <si>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</si>
  <si>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</si>
  <si>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</si>
  <si>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</si>
  <si>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</si>
  <si>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</si>
  <si>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</si>
  <si>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</si>
  <si>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</si>
  <si>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</si>
  <si>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</si>
  <si>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</si>
  <si>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</si>
  <si>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</si>
  <si>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</si>
  <si>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</si>
  <si>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</si>
  <si>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</si>
  <si>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</si>
  <si>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</si>
  <si>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</si>
  <si>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</si>
  <si>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</si>
  <si>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</si>
  <si>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</si>
  <si>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</si>
  <si>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</si>
  <si>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</si>
  <si>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</si>
  <si>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</si>
  <si>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</si>
  <si>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</si>
  <si>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</si>
  <si>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</si>
  <si>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</si>
  <si>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</si>
  <si>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</si>
  <si>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</si>
  <si>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</si>
  <si>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</si>
  <si>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</si>
  <si>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</si>
  <si>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</si>
  <si>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</si>
  <si>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</si>
  <si>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</si>
  <si>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</si>
  <si>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</si>
  <si>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</si>
  <si>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</si>
  <si>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</si>
  <si>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</si>
  <si>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</si>
  <si>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</si>
  <si>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</si>
  <si>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</si>
  <si>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</si>
  <si>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</si>
  <si>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</si>
  <si>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</si>
  <si>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</si>
  <si>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</si>
  <si>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</si>
  <si>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</si>
  <si>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</si>
  <si>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</si>
  <si>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</si>
  <si>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</si>
  <si>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</si>
  <si>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</si>
  <si>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</si>
  <si>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</si>
  <si>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</si>
  <si>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</si>
  <si>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</si>
  <si>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</si>
  <si>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</si>
  <si>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</si>
  <si>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</si>
  <si>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</si>
  <si>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</si>
  <si>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</si>
  <si>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</si>
  <si>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</si>
  <si>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</si>
  <si>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</si>
  <si>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</si>
  <si>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</si>
  <si>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</si>
  <si>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</si>
  <si>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</si>
  <si>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</si>
  <si>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</si>
  <si>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</si>
  <si>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</si>
  <si>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</si>
  <si>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</si>
  <si>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</si>
  <si>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</si>
  <si>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</si>
  <si>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</si>
  <si>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</si>
  <si>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</si>
  <si>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</si>
  <si>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</si>
  <si>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</si>
  <si>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</si>
  <si>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</si>
  <si>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</si>
  <si>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</si>
  <si>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</si>
  <si>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</si>
  <si>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</si>
  <si>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</si>
  <si>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</si>
  <si>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</si>
  <si>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</si>
  <si>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</si>
  <si>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</si>
  <si>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</si>
  <si>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</si>
  <si>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</si>
  <si>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</si>
  <si>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</si>
  <si>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</si>
  <si>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</si>
  <si>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</si>
  <si>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</si>
  <si>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</si>
  <si>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</si>
  <si>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</si>
  <si>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</si>
  <si>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</si>
  <si>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</si>
  <si>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</si>
  <si>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</si>
  <si>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</si>
  <si>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</si>
  <si>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</si>
  <si>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</si>
  <si>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</si>
  <si>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</si>
  <si>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</si>
  <si>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</si>
  <si>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</si>
  <si>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</si>
  <si>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</si>
  <si>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</si>
  <si>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</si>
  <si>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</si>
  <si>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</si>
  <si>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</si>
  <si>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</si>
  <si>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</si>
  <si>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</si>
  <si>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</si>
  <si>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</si>
  <si>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</si>
  <si>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</si>
  <si>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</si>
  <si>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</si>
  <si>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</si>
  <si>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</si>
  <si>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</si>
  <si>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</si>
  <si>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</si>
  <si>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</si>
  <si>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</si>
  <si>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</si>
  <si>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</si>
  <si>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</si>
  <si>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</si>
  <si>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</si>
  <si>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</si>
  <si>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</si>
  <si>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</si>
  <si>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</si>
  <si>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</si>
  <si>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</si>
  <si>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</si>
  <si>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</si>
  <si>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</si>
  <si>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</si>
  <si>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</si>
  <si>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</si>
  <si>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</si>
  <si>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</si>
  <si>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</si>
  <si>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</si>
  <si>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</si>
  <si>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</si>
  <si>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</si>
  <si>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</si>
  <si>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</si>
  <si>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</si>
  <si>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</si>
  <si>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</si>
  <si>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</si>
  <si>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</si>
  <si>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</si>
  <si>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</si>
  <si>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</si>
  <si>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</si>
  <si>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</si>
  <si>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</si>
  <si>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</si>
  <si>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</si>
  <si>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</si>
  <si>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</si>
  <si>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</si>
  <si>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</si>
  <si>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</si>
  <si>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</si>
  <si>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</si>
  <si>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</si>
  <si>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</si>
  <si>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</si>
  <si>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</si>
  <si>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</si>
  <si>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</si>
  <si>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</si>
  <si>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</si>
  <si>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</si>
  <si>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</si>
  <si>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</si>
  <si>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</si>
  <si>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</si>
  <si>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</si>
  <si>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</si>
  <si>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</si>
  <si>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</si>
  <si>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</si>
  <si>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</si>
  <si>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</si>
  <si>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</si>
  <si>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</si>
  <si>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</si>
  <si>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</si>
  <si>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</si>
  <si>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</si>
  <si>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</si>
  <si>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</si>
  <si>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</si>
  <si>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</si>
  <si>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</si>
  <si>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</si>
  <si>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</si>
  <si>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</si>
  <si>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</si>
  <si>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Row Labels</t>
  </si>
  <si>
    <t>Grand Total</t>
  </si>
  <si>
    <t>Sum of UnitPrice</t>
  </si>
  <si>
    <t>Sum of Quantity</t>
  </si>
  <si>
    <t>Sum of SubTotal</t>
  </si>
  <si>
    <t>CustomerID2</t>
  </si>
  <si>
    <t>Sales Analysis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</si>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</sst>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left" wrapText="1"/>
    </xf>
    <xf numFmtId="14" fontId="0" fillId="0" borderId="0" xfId="0" applyNumberFormat="1"/>
    <xf numFmtId="7" fontId="0" fillId="0" borderId="0" xfId="0" applyNumberFormat="1"/>
    <xf numFmtId="0" fontId="0" fillId="0" borderId="0" xfId="0" applyFont="1"/>
    <xf numFmtId="7" fontId="0" fillId="0" borderId="0" xfId="0" applyNumberFormat="1" applyFont="1"/>
    <xf numFmtId="164" fontId="0" fillId="0" borderId="0" xfId="0" applyNumberFormat="1"/>
    <xf numFmtId="3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3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4" formatCode="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</font>
    </dxf>
    <dxf>
      <numFmt numFmtId="11" formatCode="&quot;$&quot;#,##0.00_);\(&quot;$&quot;#,##0.00\)"/>
    </dxf>
    <dxf>
      <numFmt numFmtId="11" formatCode="&quot;$&quot;#,##0.00_);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skiles" refreshedDate="44871.773398495374" createdVersion="8" refreshedVersion="8" minRefreshableVersion="3" recordCount="2155" xr:uid="{BD7CBE52-4479-454B-850B-04E8ADA8BB48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/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s v="Gorgonzola Telino"/>
    <d v="1996-01-15T00:00:00"/>
    <n v="12.5"/>
    <n v="16"/>
    <n v="200"/>
  </r>
  <r>
    <n v="1"/>
    <s v="Nancy"/>
    <n v="10776"/>
    <s v="ERNSH"/>
    <x v="0"/>
    <n v="10776"/>
    <n v="42"/>
    <s v="Singaporean Hokkien Fried Mee"/>
    <d v="1996-01-15T00:00:00"/>
    <n v="14"/>
    <n v="12"/>
    <n v="168"/>
  </r>
  <r>
    <n v="1"/>
    <s v="Nancy"/>
    <n v="10776"/>
    <s v="ERNSH"/>
    <x v="0"/>
    <n v="10776"/>
    <n v="45"/>
    <s v="Røgede sild"/>
    <d v="1996-01-15T00:00:00"/>
    <n v="9.5"/>
    <n v="27"/>
    <n v="256.5"/>
  </r>
  <r>
    <n v="1"/>
    <s v="Nancy"/>
    <n v="10776"/>
    <s v="ERNSH"/>
    <x v="0"/>
    <n v="10776"/>
    <n v="51"/>
    <s v="Manjimup Dried Apples"/>
    <d v="1996-01-15T00:00:00"/>
    <n v="53"/>
    <n v="120"/>
    <n v="6360"/>
  </r>
  <r>
    <n v="1"/>
    <s v="Nancy"/>
    <n v="10877"/>
    <s v="RICAR"/>
    <x v="1"/>
    <n v="10877"/>
    <n v="16"/>
    <s v="Pavlova"/>
    <d v="1996-03-11T00:00:00"/>
    <n v="17.45"/>
    <n v="30"/>
    <n v="523.5"/>
  </r>
  <r>
    <n v="1"/>
    <s v="Nancy"/>
    <n v="10877"/>
    <s v="RICAR"/>
    <x v="1"/>
    <n v="10877"/>
    <n v="18"/>
    <s v="Carnarvon Tigers"/>
    <d v="1996-03-11T00:00:00"/>
    <n v="62.5"/>
    <n v="25"/>
    <n v="1562.5"/>
  </r>
  <r>
    <n v="1"/>
    <s v="Nancy"/>
    <n v="10969"/>
    <s v="COMMI"/>
    <x v="2"/>
    <n v="10969"/>
    <n v="46"/>
    <s v="Spegesild"/>
    <d v="1996-04-22T00:00:00"/>
    <n v="12"/>
    <n v="9"/>
    <n v="108"/>
  </r>
  <r>
    <n v="1"/>
    <s v="Nancy"/>
    <n v="11067"/>
    <s v="DRACD"/>
    <x v="3"/>
    <n v="11067"/>
    <n v="41"/>
    <s v="Jack's New England Clam Chowder"/>
    <d v="1996-06-03T00:00:00"/>
    <n v="9.65"/>
    <n v="9"/>
    <n v="86.850000000000009"/>
  </r>
  <r>
    <n v="1"/>
    <s v="Nancy"/>
    <n v="10813"/>
    <s v="RICAR"/>
    <x v="1"/>
    <n v="10813"/>
    <n v="2"/>
    <s v="Chang"/>
    <d v="1996-02-05T00:00:00"/>
    <n v="19"/>
    <n v="12"/>
    <n v="228"/>
  </r>
  <r>
    <n v="1"/>
    <s v="Nancy"/>
    <n v="10813"/>
    <s v="RICAR"/>
    <x v="1"/>
    <n v="10813"/>
    <n v="46"/>
    <s v="Spegesild"/>
    <d v="1996-02-05T00:00:00"/>
    <n v="12"/>
    <n v="35"/>
    <n v="420"/>
  </r>
  <r>
    <n v="1"/>
    <s v="Nancy"/>
    <n v="10825"/>
    <s v="DRACD"/>
    <x v="3"/>
    <n v="10825"/>
    <n v="26"/>
    <s v="Gumbär Gummibärchen"/>
    <d v="1996-02-09T00:00:00"/>
    <n v="31.23"/>
    <n v="12"/>
    <n v="374.76"/>
  </r>
  <r>
    <n v="1"/>
    <s v="Nancy"/>
    <n v="10825"/>
    <s v="DRACD"/>
    <x v="3"/>
    <n v="10825"/>
    <n v="53"/>
    <s v="Perth Pasties"/>
    <d v="1996-02-09T00:00:00"/>
    <n v="32.799999999999997"/>
    <n v="20"/>
    <n v="656"/>
  </r>
  <r>
    <n v="1"/>
    <s v="Nancy"/>
    <n v="10562"/>
    <s v="REGGC"/>
    <x v="4"/>
    <n v="10562"/>
    <n v="33"/>
    <s v="Geitost"/>
    <d v="1995-07-10T00:00:00"/>
    <n v="2.5"/>
    <n v="20"/>
    <n v="50"/>
  </r>
  <r>
    <n v="1"/>
    <s v="Nancy"/>
    <n v="10562"/>
    <s v="REGGC"/>
    <x v="4"/>
    <n v="10562"/>
    <n v="62"/>
    <s v="Tarte au sucre"/>
    <d v="1995-07-10T00:00:00"/>
    <n v="49.3"/>
    <n v="10"/>
    <n v="493"/>
  </r>
  <r>
    <n v="1"/>
    <s v="Nancy"/>
    <n v="10311"/>
    <s v="DUMON"/>
    <x v="5"/>
    <n v="10311"/>
    <n v="42"/>
    <s v="Singaporean Hokkien Fried Mee"/>
    <d v="1994-10-21T00:00:00"/>
    <n v="11.2"/>
    <n v="6"/>
    <n v="67.199999999999989"/>
  </r>
  <r>
    <n v="1"/>
    <s v="Nancy"/>
    <n v="10311"/>
    <s v="DUMON"/>
    <x v="5"/>
    <n v="10311"/>
    <n v="69"/>
    <s v="Gudbrandsdalsost"/>
    <d v="1994-10-21T00:00:00"/>
    <n v="28.8"/>
    <n v="7"/>
    <n v="201.6"/>
  </r>
  <r>
    <n v="1"/>
    <s v="Nancy"/>
    <n v="10655"/>
    <s v="REGGC"/>
    <x v="4"/>
    <n v="10655"/>
    <n v="41"/>
    <s v="Jack's New England Clam Chowder"/>
    <d v="1995-10-04T00:00:00"/>
    <n v="9.65"/>
    <n v="20"/>
    <n v="193"/>
  </r>
  <r>
    <n v="1"/>
    <s v="Nancy"/>
    <n v="10364"/>
    <s v="EASTC"/>
    <x v="6"/>
    <n v="10364"/>
    <n v="69"/>
    <s v="Gudbrandsdalsost"/>
    <d v="1994-12-27T00:00:00"/>
    <n v="28.8"/>
    <n v="30"/>
    <n v="864"/>
  </r>
  <r>
    <n v="1"/>
    <s v="Nancy"/>
    <n v="10364"/>
    <s v="EASTC"/>
    <x v="6"/>
    <n v="10364"/>
    <n v="71"/>
    <s v="Fløtemysost"/>
    <d v="1994-12-27T00:00:00"/>
    <n v="17.2"/>
    <n v="5"/>
    <n v="86"/>
  </r>
  <r>
    <n v="1"/>
    <s v="Nancy"/>
    <n v="10351"/>
    <s v="ERNSH"/>
    <x v="0"/>
    <n v="10351"/>
    <n v="38"/>
    <s v="Côte de Blaye"/>
    <d v="1994-12-12T00:00:00"/>
    <n v="210.8"/>
    <n v="20"/>
    <n v="4216"/>
  </r>
  <r>
    <n v="1"/>
    <s v="Nancy"/>
    <n v="10351"/>
    <s v="ERNSH"/>
    <x v="0"/>
    <n v="10351"/>
    <n v="41"/>
    <s v="Jack's New England Clam Chowder"/>
    <d v="1994-12-12T00:00:00"/>
    <n v="7.7"/>
    <n v="13"/>
    <n v="100.10000000000001"/>
  </r>
  <r>
    <n v="1"/>
    <s v="Nancy"/>
    <n v="10351"/>
    <s v="ERNSH"/>
    <x v="0"/>
    <n v="10351"/>
    <n v="44"/>
    <s v="Gula Malacca"/>
    <d v="1994-12-12T00:00:00"/>
    <n v="15.5"/>
    <n v="77"/>
    <n v="1193.5"/>
  </r>
  <r>
    <n v="1"/>
    <s v="Nancy"/>
    <n v="10351"/>
    <s v="ERNSH"/>
    <x v="0"/>
    <n v="10351"/>
    <n v="65"/>
    <s v="Louisiana Fiery Hot Pepper Sauce"/>
    <d v="1994-12-12T00:00:00"/>
    <n v="16.8"/>
    <n v="10"/>
    <n v="168"/>
  </r>
  <r>
    <n v="1"/>
    <s v="Nancy"/>
    <n v="10401"/>
    <s v="RATTC"/>
    <x v="7"/>
    <n v="10401"/>
    <n v="30"/>
    <s v="Nord-Ost Matjeshering"/>
    <d v="1995-02-01T00:00:00"/>
    <n v="20.7"/>
    <n v="18"/>
    <n v="372.59999999999997"/>
  </r>
  <r>
    <n v="1"/>
    <s v="Nancy"/>
    <n v="10401"/>
    <s v="RATTC"/>
    <x v="7"/>
    <n v="10401"/>
    <n v="56"/>
    <s v="Gnocchi di nonna Alice"/>
    <d v="1995-02-01T00:00:00"/>
    <n v="30.4"/>
    <n v="70"/>
    <n v="2128"/>
  </r>
  <r>
    <n v="1"/>
    <s v="Nancy"/>
    <n v="10401"/>
    <s v="RATTC"/>
    <x v="7"/>
    <n v="10401"/>
    <n v="65"/>
    <s v="Louisiana Fiery Hot Pepper Sauce"/>
    <d v="1995-02-01T00:00:00"/>
    <n v="16.8"/>
    <n v="20"/>
    <n v="336"/>
  </r>
  <r>
    <n v="1"/>
    <s v="Nancy"/>
    <n v="10401"/>
    <s v="RATTC"/>
    <x v="7"/>
    <n v="10401"/>
    <n v="71"/>
    <s v="Fløtemysost"/>
    <d v="1995-02-01T00:00:00"/>
    <n v="17.2"/>
    <n v="60"/>
    <n v="1032"/>
  </r>
  <r>
    <n v="1"/>
    <s v="Nancy"/>
    <n v="10306"/>
    <s v="ROMEY"/>
    <x v="8"/>
    <n v="10306"/>
    <n v="30"/>
    <s v="Nord-Ost Matjeshering"/>
    <d v="1994-10-17T00:00:00"/>
    <n v="20.7"/>
    <n v="10"/>
    <n v="207"/>
  </r>
  <r>
    <n v="1"/>
    <s v="Nancy"/>
    <n v="10306"/>
    <s v="ROMEY"/>
    <x v="8"/>
    <n v="10306"/>
    <n v="53"/>
    <s v="Perth Pasties"/>
    <d v="1994-10-17T00:00:00"/>
    <n v="26.2"/>
    <n v="10"/>
    <n v="262"/>
  </r>
  <r>
    <n v="1"/>
    <s v="Nancy"/>
    <n v="10306"/>
    <s v="ROMEY"/>
    <x v="8"/>
    <n v="10306"/>
    <n v="54"/>
    <s v="Tourtière"/>
    <d v="1994-10-17T00:00:00"/>
    <n v="5.9"/>
    <n v="5"/>
    <n v="29.5"/>
  </r>
  <r>
    <n v="1"/>
    <s v="Nancy"/>
    <n v="10598"/>
    <s v="RATTC"/>
    <x v="7"/>
    <n v="10598"/>
    <n v="27"/>
    <s v="Schoggi Schokolade"/>
    <d v="1995-08-14T00:00:00"/>
    <n v="43.9"/>
    <n v="50"/>
    <n v="2195"/>
  </r>
  <r>
    <n v="1"/>
    <s v="Nancy"/>
    <n v="10598"/>
    <s v="RATTC"/>
    <x v="7"/>
    <n v="10598"/>
    <n v="71"/>
    <s v="Fløtemysost"/>
    <d v="1995-08-14T00:00:00"/>
    <n v="21.5"/>
    <n v="9"/>
    <n v="193.5"/>
  </r>
  <r>
    <n v="1"/>
    <s v="Nancy"/>
    <n v="11077"/>
    <s v="RATTC"/>
    <x v="7"/>
    <n v="11077"/>
    <n v="2"/>
    <s v="Chang"/>
    <d v="1996-06-05T00:00:00"/>
    <n v="19"/>
    <n v="24"/>
    <n v="456"/>
  </r>
  <r>
    <n v="1"/>
    <s v="Nancy"/>
    <n v="11077"/>
    <s v="RATTC"/>
    <x v="7"/>
    <n v="11077"/>
    <n v="3"/>
    <s v="Aniseed Syrup"/>
    <d v="1996-06-05T00:00:00"/>
    <n v="10"/>
    <n v="4"/>
    <n v="40"/>
  </r>
  <r>
    <n v="1"/>
    <s v="Nancy"/>
    <n v="11077"/>
    <s v="RATTC"/>
    <x v="7"/>
    <n v="11077"/>
    <n v="4"/>
    <s v="Chef Anton's Cajun Seasoning"/>
    <d v="1996-06-05T00:00:00"/>
    <n v="22"/>
    <n v="1"/>
    <n v="22"/>
  </r>
  <r>
    <n v="1"/>
    <s v="Nancy"/>
    <n v="11077"/>
    <s v="RATTC"/>
    <x v="7"/>
    <n v="11077"/>
    <n v="6"/>
    <s v="Grandma's Boysenberry Spread"/>
    <d v="1996-06-05T00:00:00"/>
    <n v="25"/>
    <n v="1"/>
    <n v="25"/>
  </r>
  <r>
    <n v="1"/>
    <s v="Nancy"/>
    <n v="11077"/>
    <s v="RATTC"/>
    <x v="7"/>
    <n v="11077"/>
    <n v="7"/>
    <s v="Uncle Bob's Organic Dried Pears"/>
    <d v="1996-06-05T00:00:00"/>
    <n v="30"/>
    <n v="1"/>
    <n v="30"/>
  </r>
  <r>
    <n v="1"/>
    <s v="Nancy"/>
    <n v="11077"/>
    <s v="RATTC"/>
    <x v="7"/>
    <n v="11077"/>
    <n v="8"/>
    <s v="Northwoods Cranberry Sauce"/>
    <d v="1996-06-05T00:00:00"/>
    <n v="40"/>
    <n v="2"/>
    <n v="80"/>
  </r>
  <r>
    <n v="1"/>
    <s v="Nancy"/>
    <n v="11077"/>
    <s v="RATTC"/>
    <x v="7"/>
    <n v="11077"/>
    <n v="10"/>
    <s v="Ikura"/>
    <d v="1996-06-05T00:00:00"/>
    <n v="31"/>
    <n v="1"/>
    <n v="31"/>
  </r>
  <r>
    <n v="1"/>
    <s v="Nancy"/>
    <n v="11077"/>
    <s v="RATTC"/>
    <x v="7"/>
    <n v="11077"/>
    <n v="12"/>
    <s v="Queso Manchego La Pastora"/>
    <d v="1996-06-05T00:00:00"/>
    <n v="38"/>
    <n v="2"/>
    <n v="76"/>
  </r>
  <r>
    <n v="1"/>
    <s v="Nancy"/>
    <n v="11077"/>
    <s v="RATTC"/>
    <x v="7"/>
    <n v="11077"/>
    <n v="13"/>
    <s v="Konbu"/>
    <d v="1996-06-05T00:00:00"/>
    <n v="6"/>
    <n v="4"/>
    <n v="24"/>
  </r>
  <r>
    <n v="1"/>
    <s v="Nancy"/>
    <n v="11077"/>
    <s v="RATTC"/>
    <x v="7"/>
    <n v="11077"/>
    <n v="14"/>
    <s v="Tofu"/>
    <d v="1996-06-05T00:00:00"/>
    <n v="23.25"/>
    <n v="1"/>
    <n v="23.25"/>
  </r>
  <r>
    <n v="1"/>
    <s v="Nancy"/>
    <n v="11077"/>
    <s v="RATTC"/>
    <x v="7"/>
    <n v="11077"/>
    <n v="16"/>
    <s v="Pavlova"/>
    <d v="1996-06-05T00:00:00"/>
    <n v="17.45"/>
    <n v="2"/>
    <n v="34.9"/>
  </r>
  <r>
    <n v="1"/>
    <s v="Nancy"/>
    <n v="11077"/>
    <s v="RATTC"/>
    <x v="7"/>
    <n v="11077"/>
    <n v="20"/>
    <s v="Sir Rodney's Marmalade"/>
    <d v="1996-06-05T00:00:00"/>
    <n v="81"/>
    <n v="1"/>
    <n v="81"/>
  </r>
  <r>
    <n v="1"/>
    <s v="Nancy"/>
    <n v="11077"/>
    <s v="RATTC"/>
    <x v="7"/>
    <n v="11077"/>
    <n v="23"/>
    <s v="Tunnbröd"/>
    <d v="1996-06-05T00:00:00"/>
    <n v="9"/>
    <n v="2"/>
    <n v="18"/>
  </r>
  <r>
    <n v="1"/>
    <s v="Nancy"/>
    <n v="11077"/>
    <s v="RATTC"/>
    <x v="7"/>
    <n v="11077"/>
    <n v="32"/>
    <s v="Mascarpone Fabioli"/>
    <d v="1996-06-05T00:00:00"/>
    <n v="32"/>
    <n v="1"/>
    <n v="32"/>
  </r>
  <r>
    <n v="1"/>
    <s v="Nancy"/>
    <n v="11077"/>
    <s v="RATTC"/>
    <x v="7"/>
    <n v="11077"/>
    <n v="39"/>
    <s v="Chartreuse verte"/>
    <d v="1996-06-05T00:00:00"/>
    <n v="18"/>
    <n v="2"/>
    <n v="36"/>
  </r>
  <r>
    <n v="1"/>
    <s v="Nancy"/>
    <n v="11077"/>
    <s v="RATTC"/>
    <x v="7"/>
    <n v="11077"/>
    <n v="41"/>
    <s v="Jack's New England Clam Chowder"/>
    <d v="1996-06-05T00:00:00"/>
    <n v="9.65"/>
    <n v="3"/>
    <n v="28.950000000000003"/>
  </r>
  <r>
    <n v="1"/>
    <s v="Nancy"/>
    <n v="11077"/>
    <s v="RATTC"/>
    <x v="7"/>
    <n v="11077"/>
    <n v="46"/>
    <s v="Spegesild"/>
    <d v="1996-06-05T00:00:00"/>
    <n v="12"/>
    <n v="3"/>
    <n v="36"/>
  </r>
  <r>
    <n v="1"/>
    <s v="Nancy"/>
    <n v="11077"/>
    <s v="RATTC"/>
    <x v="7"/>
    <n v="11077"/>
    <n v="52"/>
    <s v="Filo Mix"/>
    <d v="1996-06-05T00:00:00"/>
    <n v="7"/>
    <n v="2"/>
    <n v="14"/>
  </r>
  <r>
    <n v="1"/>
    <s v="Nancy"/>
    <n v="11077"/>
    <s v="RATTC"/>
    <x v="7"/>
    <n v="11077"/>
    <n v="55"/>
    <s v="Pâté chinois"/>
    <d v="1996-06-05T00:00:00"/>
    <n v="24"/>
    <n v="2"/>
    <n v="48"/>
  </r>
  <r>
    <n v="1"/>
    <s v="Nancy"/>
    <n v="11077"/>
    <s v="RATTC"/>
    <x v="7"/>
    <n v="11077"/>
    <n v="60"/>
    <s v="Camembert Pierrot"/>
    <d v="1996-06-05T00:00:00"/>
    <n v="34"/>
    <n v="2"/>
    <n v="68"/>
  </r>
  <r>
    <n v="1"/>
    <s v="Nancy"/>
    <n v="11077"/>
    <s v="RATTC"/>
    <x v="7"/>
    <n v="11077"/>
    <n v="64"/>
    <s v="Wimmers gute Semmelknödel"/>
    <d v="1996-06-05T00:00:00"/>
    <n v="33.25"/>
    <n v="2"/>
    <n v="66.5"/>
  </r>
  <r>
    <n v="1"/>
    <s v="Nancy"/>
    <n v="11077"/>
    <s v="RATTC"/>
    <x v="7"/>
    <n v="11077"/>
    <n v="66"/>
    <s v="Louisiana Hot Spiced Okra"/>
    <d v="1996-06-05T00:00:00"/>
    <n v="17"/>
    <n v="1"/>
    <n v="17"/>
  </r>
  <r>
    <n v="1"/>
    <s v="Nancy"/>
    <n v="11077"/>
    <s v="RATTC"/>
    <x v="7"/>
    <n v="11077"/>
    <n v="73"/>
    <s v="Röd Kaviar"/>
    <d v="1996-06-05T00:00:00"/>
    <n v="15"/>
    <n v="2"/>
    <n v="30"/>
  </r>
  <r>
    <n v="1"/>
    <s v="Nancy"/>
    <n v="11077"/>
    <s v="RATTC"/>
    <x v="7"/>
    <n v="11077"/>
    <n v="75"/>
    <s v="Rhönbräu Klosterbier"/>
    <d v="1996-06-05T00:00:00"/>
    <n v="7.75"/>
    <n v="4"/>
    <n v="31"/>
  </r>
  <r>
    <n v="1"/>
    <s v="Nancy"/>
    <n v="11077"/>
    <s v="RATTC"/>
    <x v="7"/>
    <n v="11077"/>
    <n v="77"/>
    <s v="Original Frankfurter grüne Soße"/>
    <d v="1996-06-05T00:00:00"/>
    <n v="13"/>
    <n v="2"/>
    <n v="26"/>
  </r>
  <r>
    <n v="1"/>
    <s v="Nancy"/>
    <n v="10316"/>
    <s v="RATTC"/>
    <x v="7"/>
    <n v="10316"/>
    <n v="41"/>
    <s v="Jack's New England Clam Chowder"/>
    <d v="1994-10-28T00:00:00"/>
    <n v="7.7"/>
    <n v="10"/>
    <n v="77"/>
  </r>
  <r>
    <n v="1"/>
    <s v="Nancy"/>
    <n v="10316"/>
    <s v="RATTC"/>
    <x v="7"/>
    <n v="10316"/>
    <n v="62"/>
    <s v="Tarte au sucre"/>
    <d v="1994-10-28T00:00:00"/>
    <n v="39.4"/>
    <n v="70"/>
    <n v="2758"/>
  </r>
  <r>
    <n v="1"/>
    <s v="Nancy"/>
    <n v="10314"/>
    <s v="RATTC"/>
    <x v="7"/>
    <n v="10314"/>
    <n v="32"/>
    <s v="Mascarpone Fabioli"/>
    <d v="1994-10-26T00:00:00"/>
    <n v="25.6"/>
    <n v="40"/>
    <n v="1024"/>
  </r>
  <r>
    <n v="1"/>
    <s v="Nancy"/>
    <n v="10314"/>
    <s v="RATTC"/>
    <x v="7"/>
    <n v="10314"/>
    <n v="58"/>
    <s v="Escargots de Bourgogne"/>
    <d v="1994-10-26T00:00:00"/>
    <n v="10.6"/>
    <n v="30"/>
    <n v="318"/>
  </r>
  <r>
    <n v="1"/>
    <s v="Nancy"/>
    <n v="10314"/>
    <s v="RATTC"/>
    <x v="7"/>
    <n v="10314"/>
    <n v="62"/>
    <s v="Tarte au sucre"/>
    <d v="1994-10-26T00:00:00"/>
    <n v="39.4"/>
    <n v="25"/>
    <n v="985"/>
  </r>
  <r>
    <n v="1"/>
    <s v="Nancy"/>
    <n v="10916"/>
    <s v="RANCH"/>
    <x v="9"/>
    <n v="10916"/>
    <n v="16"/>
    <s v="Pavlova"/>
    <d v="1996-03-29T00:00:00"/>
    <n v="17.45"/>
    <n v="6"/>
    <n v="104.69999999999999"/>
  </r>
  <r>
    <n v="1"/>
    <s v="Nancy"/>
    <n v="10916"/>
    <s v="RANCH"/>
    <x v="9"/>
    <n v="10916"/>
    <n v="32"/>
    <s v="Mascarpone Fabioli"/>
    <d v="1996-03-29T00:00:00"/>
    <n v="32"/>
    <n v="6"/>
    <n v="192"/>
  </r>
  <r>
    <n v="1"/>
    <s v="Nancy"/>
    <n v="10916"/>
    <s v="RANCH"/>
    <x v="9"/>
    <n v="10916"/>
    <n v="57"/>
    <s v="Ravioli Angelo"/>
    <d v="1996-03-29T00:00:00"/>
    <n v="19.5"/>
    <n v="20"/>
    <n v="390"/>
  </r>
  <r>
    <n v="1"/>
    <s v="Nancy"/>
    <n v="10285"/>
    <s v="QUICK"/>
    <x v="10"/>
    <n v="10285"/>
    <n v="1"/>
    <s v="Chai"/>
    <d v="1994-09-20T00:00:00"/>
    <n v="14.4"/>
    <n v="45"/>
    <n v="648"/>
  </r>
  <r>
    <n v="1"/>
    <s v="Nancy"/>
    <n v="10285"/>
    <s v="QUICK"/>
    <x v="10"/>
    <n v="10285"/>
    <n v="40"/>
    <s v="Boston Crab Meat"/>
    <d v="1994-09-20T00:00:00"/>
    <n v="14.7"/>
    <n v="40"/>
    <n v="588"/>
  </r>
  <r>
    <n v="1"/>
    <s v="Nancy"/>
    <n v="10285"/>
    <s v="QUICK"/>
    <x v="10"/>
    <n v="10285"/>
    <n v="53"/>
    <s v="Perth Pasties"/>
    <d v="1994-09-20T00:00:00"/>
    <n v="26.2"/>
    <n v="36"/>
    <n v="943.19999999999993"/>
  </r>
  <r>
    <n v="1"/>
    <s v="Nancy"/>
    <n v="10788"/>
    <s v="QUICK"/>
    <x v="10"/>
    <n v="10788"/>
    <n v="19"/>
    <s v="Teatime Chocolate Biscuits"/>
    <d v="1996-01-22T00:00:00"/>
    <n v="9.1999999999999993"/>
    <n v="50"/>
    <n v="459.99999999999994"/>
  </r>
  <r>
    <n v="1"/>
    <s v="Nancy"/>
    <n v="10788"/>
    <s v="QUICK"/>
    <x v="10"/>
    <n v="10788"/>
    <n v="75"/>
    <s v="Rhönbräu Klosterbier"/>
    <d v="1996-01-22T00:00:00"/>
    <n v="7.75"/>
    <n v="40"/>
    <n v="310"/>
  </r>
  <r>
    <n v="1"/>
    <s v="Nancy"/>
    <n v="10991"/>
    <s v="QUICK"/>
    <x v="10"/>
    <n v="10991"/>
    <n v="2"/>
    <s v="Chang"/>
    <d v="1996-05-01T00:00:00"/>
    <n v="19"/>
    <n v="50"/>
    <n v="950"/>
  </r>
  <r>
    <n v="1"/>
    <s v="Nancy"/>
    <n v="10991"/>
    <s v="QUICK"/>
    <x v="10"/>
    <n v="10991"/>
    <n v="70"/>
    <s v="Outback Lager"/>
    <d v="1996-05-01T00:00:00"/>
    <n v="15"/>
    <n v="20"/>
    <n v="300"/>
  </r>
  <r>
    <n v="1"/>
    <s v="Nancy"/>
    <n v="10991"/>
    <s v="QUICK"/>
    <x v="10"/>
    <n v="10991"/>
    <n v="76"/>
    <s v="Lakkalikööri"/>
    <d v="1996-05-01T00:00:00"/>
    <n v="18"/>
    <n v="90"/>
    <n v="1620"/>
  </r>
  <r>
    <n v="1"/>
    <s v="Nancy"/>
    <n v="10361"/>
    <s v="QUICK"/>
    <x v="10"/>
    <n v="10361"/>
    <n v="39"/>
    <s v="Chartreuse verte"/>
    <d v="1994-12-23T00:00:00"/>
    <n v="14.4"/>
    <n v="54"/>
    <n v="777.6"/>
  </r>
  <r>
    <n v="1"/>
    <s v="Nancy"/>
    <n v="10361"/>
    <s v="QUICK"/>
    <x v="10"/>
    <n v="10361"/>
    <n v="60"/>
    <s v="Camembert Pierrot"/>
    <d v="1994-12-23T00:00:00"/>
    <n v="27.2"/>
    <n v="55"/>
    <n v="1496"/>
  </r>
  <r>
    <n v="1"/>
    <s v="Nancy"/>
    <n v="10293"/>
    <s v="TORTU"/>
    <x v="11"/>
    <n v="10293"/>
    <n v="18"/>
    <s v="Carnarvon Tigers"/>
    <d v="1994-09-29T00:00:00"/>
    <n v="50"/>
    <n v="12"/>
    <n v="600"/>
  </r>
  <r>
    <n v="1"/>
    <s v="Nancy"/>
    <n v="10293"/>
    <s v="TORTU"/>
    <x v="11"/>
    <n v="10293"/>
    <n v="24"/>
    <s v="Guaraná Fantástica"/>
    <d v="1994-09-29T00:00:00"/>
    <n v="3.6"/>
    <n v="10"/>
    <n v="36"/>
  </r>
  <r>
    <n v="1"/>
    <s v="Nancy"/>
    <n v="10293"/>
    <s v="TORTU"/>
    <x v="11"/>
    <n v="10293"/>
    <n v="63"/>
    <s v="Vegie-spread"/>
    <d v="1994-09-29T00:00:00"/>
    <n v="35.1"/>
    <n v="5"/>
    <n v="175.5"/>
  </r>
  <r>
    <n v="1"/>
    <s v="Nancy"/>
    <n v="10293"/>
    <s v="TORTU"/>
    <x v="11"/>
    <n v="10293"/>
    <n v="75"/>
    <s v="Rhönbräu Klosterbier"/>
    <d v="1994-09-29T00:00:00"/>
    <n v="6.2"/>
    <n v="6"/>
    <n v="37.200000000000003"/>
  </r>
  <r>
    <n v="1"/>
    <s v="Nancy"/>
    <n v="10400"/>
    <s v="EASTC"/>
    <x v="6"/>
    <n v="10400"/>
    <n v="29"/>
    <s v="Thüringer Rostbratwurst"/>
    <d v="1995-02-01T00:00:00"/>
    <n v="99"/>
    <n v="21"/>
    <n v="2079"/>
  </r>
  <r>
    <n v="1"/>
    <s v="Nancy"/>
    <n v="10400"/>
    <s v="EASTC"/>
    <x v="6"/>
    <n v="10400"/>
    <n v="35"/>
    <s v="Steeleye Stout"/>
    <d v="1995-02-01T00:00:00"/>
    <n v="14.4"/>
    <n v="35"/>
    <n v="504"/>
  </r>
  <r>
    <n v="1"/>
    <s v="Nancy"/>
    <n v="10400"/>
    <s v="EASTC"/>
    <x v="6"/>
    <n v="10400"/>
    <n v="49"/>
    <s v="Maxilaku"/>
    <d v="1995-02-01T00:00:00"/>
    <n v="16"/>
    <n v="30"/>
    <n v="480"/>
  </r>
  <r>
    <n v="1"/>
    <s v="Nancy"/>
    <n v="10800"/>
    <s v="SEVES"/>
    <x v="12"/>
    <n v="10800"/>
    <n v="11"/>
    <s v="Queso Cabrales"/>
    <d v="1996-01-26T00:00:00"/>
    <n v="21"/>
    <n v="50"/>
    <n v="1050"/>
  </r>
  <r>
    <n v="1"/>
    <s v="Nancy"/>
    <n v="10800"/>
    <s v="SEVES"/>
    <x v="12"/>
    <n v="10800"/>
    <n v="51"/>
    <s v="Manjimup Dried Apples"/>
    <d v="1996-01-26T00:00:00"/>
    <n v="53"/>
    <n v="10"/>
    <n v="530"/>
  </r>
  <r>
    <n v="1"/>
    <s v="Nancy"/>
    <n v="10800"/>
    <s v="SEVES"/>
    <x v="12"/>
    <n v="10800"/>
    <n v="54"/>
    <s v="Tourtière"/>
    <d v="1996-01-26T00:00:00"/>
    <n v="7.45"/>
    <n v="7"/>
    <n v="52.15"/>
  </r>
  <r>
    <n v="1"/>
    <s v="Nancy"/>
    <n v="11069"/>
    <s v="TORTU"/>
    <x v="11"/>
    <n v="11069"/>
    <n v="39"/>
    <s v="Chartreuse verte"/>
    <d v="1996-06-03T00:00:00"/>
    <n v="18"/>
    <n v="20"/>
    <n v="360"/>
  </r>
  <r>
    <n v="1"/>
    <s v="Nancy"/>
    <n v="10304"/>
    <s v="TORTU"/>
    <x v="11"/>
    <n v="10304"/>
    <n v="49"/>
    <s v="Maxilaku"/>
    <d v="1994-10-13T00:00:00"/>
    <n v="16"/>
    <n v="30"/>
    <n v="480"/>
  </r>
  <r>
    <n v="1"/>
    <s v="Nancy"/>
    <n v="10304"/>
    <s v="TORTU"/>
    <x v="11"/>
    <n v="10304"/>
    <n v="59"/>
    <s v="Raclette Courdavault"/>
    <d v="1994-10-13T00:00:00"/>
    <n v="44"/>
    <n v="10"/>
    <n v="440"/>
  </r>
  <r>
    <n v="1"/>
    <s v="Nancy"/>
    <n v="10304"/>
    <s v="TORTU"/>
    <x v="11"/>
    <n v="10304"/>
    <n v="71"/>
    <s v="Fløtemysost"/>
    <d v="1994-10-13T00:00:00"/>
    <n v="17.2"/>
    <n v="2"/>
    <n v="34.4"/>
  </r>
  <r>
    <n v="1"/>
    <s v="Nancy"/>
    <n v="10992"/>
    <s v="THEBI"/>
    <x v="13"/>
    <n v="10992"/>
    <n v="72"/>
    <s v="Mozzarella di Giovanni"/>
    <d v="1996-05-01T00:00:00"/>
    <n v="34.799999999999997"/>
    <n v="2"/>
    <n v="69.599999999999994"/>
  </r>
  <r>
    <n v="1"/>
    <s v="Nancy"/>
    <n v="11038"/>
    <s v="SUPRD"/>
    <x v="14"/>
    <n v="11038"/>
    <n v="40"/>
    <s v="Boston Crab Meat"/>
    <d v="1996-05-21T00:00:00"/>
    <n v="18.399999999999999"/>
    <n v="5"/>
    <n v="92"/>
  </r>
  <r>
    <n v="1"/>
    <s v="Nancy"/>
    <n v="11038"/>
    <s v="SUPRD"/>
    <x v="14"/>
    <n v="11038"/>
    <n v="52"/>
    <s v="Filo Mix"/>
    <d v="1996-05-21T00:00:00"/>
    <n v="7"/>
    <n v="2"/>
    <n v="14"/>
  </r>
  <r>
    <n v="1"/>
    <s v="Nancy"/>
    <n v="11038"/>
    <s v="SUPRD"/>
    <x v="14"/>
    <n v="11038"/>
    <n v="71"/>
    <s v="Fløtemysost"/>
    <d v="1996-05-21T00:00:00"/>
    <n v="21.5"/>
    <n v="30"/>
    <n v="645"/>
  </r>
  <r>
    <n v="1"/>
    <s v="Nancy"/>
    <n v="10385"/>
    <s v="SPLIR"/>
    <x v="15"/>
    <n v="10385"/>
    <n v="7"/>
    <s v="Uncle Bob's Organic Dried Pears"/>
    <d v="1995-01-17T00:00:00"/>
    <n v="24"/>
    <n v="10"/>
    <n v="240"/>
  </r>
  <r>
    <n v="1"/>
    <s v="Nancy"/>
    <n v="10385"/>
    <s v="SPLIR"/>
    <x v="15"/>
    <n v="10385"/>
    <n v="60"/>
    <s v="Camembert Pierrot"/>
    <d v="1995-01-17T00:00:00"/>
    <n v="27.2"/>
    <n v="20"/>
    <n v="544"/>
  </r>
  <r>
    <n v="1"/>
    <s v="Nancy"/>
    <n v="10385"/>
    <s v="SPLIR"/>
    <x v="15"/>
    <n v="10385"/>
    <n v="68"/>
    <s v="Scottish Longbreads"/>
    <d v="1995-01-17T00:00:00"/>
    <n v="10"/>
    <n v="8"/>
    <n v="80"/>
  </r>
  <r>
    <n v="1"/>
    <s v="Nancy"/>
    <n v="10525"/>
    <s v="BONAP"/>
    <x v="16"/>
    <n v="10525"/>
    <n v="36"/>
    <s v="Inlagd Sill"/>
    <d v="1995-06-02T00:00:00"/>
    <n v="19"/>
    <n v="30"/>
    <n v="570"/>
  </r>
  <r>
    <n v="1"/>
    <s v="Nancy"/>
    <n v="10525"/>
    <s v="BONAP"/>
    <x v="16"/>
    <n v="10525"/>
    <n v="40"/>
    <s v="Boston Crab Meat"/>
    <d v="1995-06-02T00:00:00"/>
    <n v="18.399999999999999"/>
    <n v="15"/>
    <n v="276"/>
  </r>
  <r>
    <n v="1"/>
    <s v="Nancy"/>
    <n v="10821"/>
    <s v="SPLIR"/>
    <x v="15"/>
    <n v="10821"/>
    <n v="35"/>
    <s v="Steeleye Stout"/>
    <d v="1996-02-08T00:00:00"/>
    <n v="18"/>
    <n v="20"/>
    <n v="360"/>
  </r>
  <r>
    <n v="1"/>
    <s v="Nancy"/>
    <n v="10821"/>
    <s v="SPLIR"/>
    <x v="15"/>
    <n v="10821"/>
    <n v="51"/>
    <s v="Manjimup Dried Apples"/>
    <d v="1996-02-08T00:00:00"/>
    <n v="53"/>
    <n v="6"/>
    <n v="318"/>
  </r>
  <r>
    <n v="1"/>
    <s v="Nancy"/>
    <n v="10340"/>
    <s v="BONAP"/>
    <x v="16"/>
    <n v="10340"/>
    <n v="18"/>
    <s v="Carnarvon Tigers"/>
    <d v="1994-11-29T00:00:00"/>
    <n v="50"/>
    <n v="20"/>
    <n v="1000"/>
  </r>
  <r>
    <n v="1"/>
    <s v="Nancy"/>
    <n v="10340"/>
    <s v="BONAP"/>
    <x v="16"/>
    <n v="10340"/>
    <n v="41"/>
    <s v="Jack's New England Clam Chowder"/>
    <d v="1994-11-29T00:00:00"/>
    <n v="7.7"/>
    <n v="12"/>
    <n v="92.4"/>
  </r>
  <r>
    <n v="1"/>
    <s v="Nancy"/>
    <n v="10340"/>
    <s v="BONAP"/>
    <x v="16"/>
    <n v="10340"/>
    <n v="43"/>
    <s v="Ipoh Coffee"/>
    <d v="1994-11-29T00:00:00"/>
    <n v="36.799999999999997"/>
    <n v="40"/>
    <n v="1472"/>
  </r>
  <r>
    <n v="1"/>
    <s v="Nancy"/>
    <n v="10827"/>
    <s v="BONAP"/>
    <x v="16"/>
    <n v="10827"/>
    <n v="10"/>
    <s v="Ikura"/>
    <d v="1996-02-12T00:00:00"/>
    <n v="31"/>
    <n v="15"/>
    <n v="465"/>
  </r>
  <r>
    <n v="1"/>
    <s v="Nancy"/>
    <n v="10827"/>
    <s v="BONAP"/>
    <x v="16"/>
    <n v="10827"/>
    <n v="39"/>
    <s v="Chartreuse verte"/>
    <d v="1996-02-12T00:00:00"/>
    <n v="18"/>
    <n v="21"/>
    <n v="378"/>
  </r>
  <r>
    <n v="1"/>
    <s v="Nancy"/>
    <n v="10377"/>
    <s v="SEVES"/>
    <x v="12"/>
    <n v="10377"/>
    <n v="28"/>
    <s v="Rössle Sauerkraut"/>
    <d v="1995-01-09T00:00:00"/>
    <n v="36.4"/>
    <n v="20"/>
    <n v="728"/>
  </r>
  <r>
    <n v="1"/>
    <s v="Nancy"/>
    <n v="10377"/>
    <s v="SEVES"/>
    <x v="12"/>
    <n v="10377"/>
    <n v="39"/>
    <s v="Chartreuse verte"/>
    <d v="1995-01-09T00:00:00"/>
    <n v="14.4"/>
    <n v="20"/>
    <n v="288"/>
  </r>
  <r>
    <n v="1"/>
    <s v="Nancy"/>
    <n v="10537"/>
    <s v="RICSU"/>
    <x v="17"/>
    <n v="10537"/>
    <n v="31"/>
    <s v="Gorgonzola Telino"/>
    <d v="1995-06-14T00:00:00"/>
    <n v="12.5"/>
    <n v="30"/>
    <n v="375"/>
  </r>
  <r>
    <n v="1"/>
    <s v="Nancy"/>
    <n v="10537"/>
    <s v="RICSU"/>
    <x v="17"/>
    <n v="10537"/>
    <n v="51"/>
    <s v="Manjimup Dried Apples"/>
    <d v="1995-06-14T00:00:00"/>
    <n v="53"/>
    <n v="6"/>
    <n v="318"/>
  </r>
  <r>
    <n v="1"/>
    <s v="Nancy"/>
    <n v="10537"/>
    <s v="RICSU"/>
    <x v="17"/>
    <n v="10537"/>
    <n v="58"/>
    <s v="Escargots de Bourgogne"/>
    <d v="1995-06-14T00:00:00"/>
    <n v="13.25"/>
    <n v="20"/>
    <n v="265"/>
  </r>
  <r>
    <n v="1"/>
    <s v="Nancy"/>
    <n v="10537"/>
    <s v="RICSU"/>
    <x v="17"/>
    <n v="10537"/>
    <n v="72"/>
    <s v="Mozzarella di Giovanni"/>
    <d v="1995-06-14T00:00:00"/>
    <n v="34.799999999999997"/>
    <n v="21"/>
    <n v="730.8"/>
  </r>
  <r>
    <n v="1"/>
    <s v="Nancy"/>
    <n v="10537"/>
    <s v="RICSU"/>
    <x v="17"/>
    <n v="10537"/>
    <n v="73"/>
    <s v="Röd Kaviar"/>
    <d v="1995-06-14T00:00:00"/>
    <n v="15"/>
    <n v="9"/>
    <n v="135"/>
  </r>
  <r>
    <n v="1"/>
    <s v="Nancy"/>
    <n v="11027"/>
    <s v="BOTTM"/>
    <x v="18"/>
    <n v="11027"/>
    <n v="24"/>
    <s v="Guaraná Fantástica"/>
    <d v="1996-05-16T00:00:00"/>
    <n v="4.5"/>
    <n v="30"/>
    <n v="135"/>
  </r>
  <r>
    <n v="1"/>
    <s v="Nancy"/>
    <n v="11027"/>
    <s v="BOTTM"/>
    <x v="18"/>
    <n v="11027"/>
    <n v="62"/>
    <s v="Tarte au sucre"/>
    <d v="1996-05-16T00:00:00"/>
    <n v="49.3"/>
    <n v="21"/>
    <n v="1035.3"/>
  </r>
  <r>
    <n v="1"/>
    <s v="Nancy"/>
    <n v="10746"/>
    <s v="CHOPS"/>
    <x v="19"/>
    <n v="10746"/>
    <n v="13"/>
    <s v="Konbu"/>
    <d v="1995-12-20T00:00:00"/>
    <n v="6"/>
    <n v="6"/>
    <n v="36"/>
  </r>
  <r>
    <n v="1"/>
    <s v="Nancy"/>
    <n v="10746"/>
    <s v="CHOPS"/>
    <x v="19"/>
    <n v="10746"/>
    <n v="42"/>
    <s v="Singaporean Hokkien Fried Mee"/>
    <d v="1995-12-20T00:00:00"/>
    <n v="14"/>
    <n v="28"/>
    <n v="392"/>
  </r>
  <r>
    <n v="1"/>
    <s v="Nancy"/>
    <n v="10746"/>
    <s v="CHOPS"/>
    <x v="19"/>
    <n v="10746"/>
    <n v="62"/>
    <s v="Tarte au sucre"/>
    <d v="1995-12-20T00:00:00"/>
    <n v="49.3"/>
    <n v="9"/>
    <n v="443.7"/>
  </r>
  <r>
    <n v="1"/>
    <s v="Nancy"/>
    <n v="10746"/>
    <s v="CHOPS"/>
    <x v="19"/>
    <n v="10746"/>
    <n v="69"/>
    <s v="Gudbrandsdalsost"/>
    <d v="1995-12-20T00:00:00"/>
    <n v="36"/>
    <n v="40"/>
    <n v="1440"/>
  </r>
  <r>
    <n v="1"/>
    <s v="Nancy"/>
    <n v="10713"/>
    <s v="SAVEA"/>
    <x v="20"/>
    <n v="10713"/>
    <n v="10"/>
    <s v="Ikura"/>
    <d v="1995-11-22T00:00:00"/>
    <n v="31"/>
    <n v="18"/>
    <n v="558"/>
  </r>
  <r>
    <n v="1"/>
    <s v="Nancy"/>
    <n v="10713"/>
    <s v="SAVEA"/>
    <x v="20"/>
    <n v="10713"/>
    <n v="26"/>
    <s v="Gumbär Gummibärchen"/>
    <d v="1995-11-22T00:00:00"/>
    <n v="31.23"/>
    <n v="30"/>
    <n v="936.9"/>
  </r>
  <r>
    <n v="1"/>
    <s v="Nancy"/>
    <n v="10713"/>
    <s v="SAVEA"/>
    <x v="20"/>
    <n v="10713"/>
    <n v="45"/>
    <s v="Røgede sild"/>
    <d v="1995-11-22T00:00:00"/>
    <n v="9.5"/>
    <n v="110"/>
    <n v="1045"/>
  </r>
  <r>
    <n v="1"/>
    <s v="Nancy"/>
    <n v="10713"/>
    <s v="SAVEA"/>
    <x v="20"/>
    <n v="10713"/>
    <n v="46"/>
    <s v="Spegesild"/>
    <d v="1995-11-22T00:00:00"/>
    <n v="12"/>
    <n v="24"/>
    <n v="288"/>
  </r>
  <r>
    <n v="1"/>
    <s v="Nancy"/>
    <n v="11023"/>
    <s v="BSBEV"/>
    <x v="21"/>
    <n v="11023"/>
    <n v="7"/>
    <s v="Uncle Bob's Organic Dried Pears"/>
    <d v="1996-05-14T00:00:00"/>
    <n v="30"/>
    <n v="4"/>
    <n v="120"/>
  </r>
  <r>
    <n v="1"/>
    <s v="Nancy"/>
    <n v="11023"/>
    <s v="BSBEV"/>
    <x v="21"/>
    <n v="11023"/>
    <n v="43"/>
    <s v="Ipoh Coffee"/>
    <d v="1996-05-14T00:00:00"/>
    <n v="46"/>
    <n v="30"/>
    <n v="1380"/>
  </r>
  <r>
    <n v="1"/>
    <s v="Nancy"/>
    <n v="11064"/>
    <s v="SAVEA"/>
    <x v="20"/>
    <n v="11064"/>
    <n v="17"/>
    <s v="Alice Mutton"/>
    <d v="1996-05-31T00:00:00"/>
    <n v="39"/>
    <n v="77"/>
    <n v="3003"/>
  </r>
  <r>
    <n v="1"/>
    <s v="Nancy"/>
    <n v="11064"/>
    <s v="SAVEA"/>
    <x v="20"/>
    <n v="11064"/>
    <n v="41"/>
    <s v="Jack's New England Clam Chowder"/>
    <d v="1996-05-31T00:00:00"/>
    <n v="9.65"/>
    <n v="12"/>
    <n v="115.80000000000001"/>
  </r>
  <r>
    <n v="1"/>
    <s v="Nancy"/>
    <n v="11064"/>
    <s v="SAVEA"/>
    <x v="20"/>
    <n v="11064"/>
    <n v="53"/>
    <s v="Perth Pasties"/>
    <d v="1996-05-31T00:00:00"/>
    <n v="32.799999999999997"/>
    <n v="25"/>
    <n v="819.99999999999989"/>
  </r>
  <r>
    <n v="1"/>
    <s v="Nancy"/>
    <n v="11064"/>
    <s v="SAVEA"/>
    <x v="20"/>
    <n v="11064"/>
    <n v="55"/>
    <s v="Pâté chinois"/>
    <d v="1996-05-31T00:00:00"/>
    <n v="24"/>
    <n v="4"/>
    <n v="96"/>
  </r>
  <r>
    <n v="1"/>
    <s v="Nancy"/>
    <n v="11064"/>
    <s v="SAVEA"/>
    <x v="20"/>
    <n v="11064"/>
    <n v="68"/>
    <s v="Scottish Longbreads"/>
    <d v="1996-05-31T00:00:00"/>
    <n v="12.5"/>
    <n v="55"/>
    <n v="687.5"/>
  </r>
  <r>
    <n v="1"/>
    <s v="Nancy"/>
    <n v="10894"/>
    <s v="SAVEA"/>
    <x v="20"/>
    <n v="10894"/>
    <n v="13"/>
    <s v="Konbu"/>
    <d v="1996-03-20T00:00:00"/>
    <n v="6"/>
    <n v="28"/>
    <n v="168"/>
  </r>
  <r>
    <n v="1"/>
    <s v="Nancy"/>
    <n v="10894"/>
    <s v="SAVEA"/>
    <x v="20"/>
    <n v="10894"/>
    <n v="69"/>
    <s v="Gudbrandsdalsost"/>
    <d v="1996-03-20T00:00:00"/>
    <n v="36"/>
    <n v="50"/>
    <n v="1800"/>
  </r>
  <r>
    <n v="1"/>
    <s v="Nancy"/>
    <n v="10894"/>
    <s v="SAVEA"/>
    <x v="20"/>
    <n v="10894"/>
    <n v="75"/>
    <s v="Rhönbräu Klosterbier"/>
    <d v="1996-03-20T00:00:00"/>
    <n v="7.75"/>
    <n v="120"/>
    <n v="930"/>
  </r>
  <r>
    <n v="1"/>
    <s v="Nancy"/>
    <n v="10984"/>
    <s v="SAVEA"/>
    <x v="20"/>
    <n v="10984"/>
    <n v="16"/>
    <s v="Pavlova"/>
    <d v="1996-04-29T00:00:00"/>
    <n v="17.45"/>
    <n v="55"/>
    <n v="959.75"/>
  </r>
  <r>
    <n v="1"/>
    <s v="Nancy"/>
    <n v="10984"/>
    <s v="SAVEA"/>
    <x v="20"/>
    <n v="10984"/>
    <n v="24"/>
    <s v="Guaraná Fantástica"/>
    <d v="1996-04-29T00:00:00"/>
    <n v="4.5"/>
    <n v="20"/>
    <n v="90"/>
  </r>
  <r>
    <n v="1"/>
    <s v="Nancy"/>
    <n v="10984"/>
    <s v="SAVEA"/>
    <x v="20"/>
    <n v="10984"/>
    <n v="36"/>
    <s v="Inlagd Sill"/>
    <d v="1996-04-29T00:00:00"/>
    <n v="19"/>
    <n v="40"/>
    <n v="760"/>
  </r>
  <r>
    <n v="1"/>
    <s v="Nancy"/>
    <n v="10393"/>
    <s v="SAVEA"/>
    <x v="20"/>
    <n v="10393"/>
    <n v="2"/>
    <s v="Chang"/>
    <d v="1995-01-25T00:00:00"/>
    <n v="15.2"/>
    <n v="25"/>
    <n v="380"/>
  </r>
  <r>
    <n v="1"/>
    <s v="Nancy"/>
    <n v="10393"/>
    <s v="SAVEA"/>
    <x v="20"/>
    <n v="10393"/>
    <n v="14"/>
    <s v="Tofu"/>
    <d v="1995-01-25T00:00:00"/>
    <n v="18.600000000000001"/>
    <n v="42"/>
    <n v="781.2"/>
  </r>
  <r>
    <n v="1"/>
    <s v="Nancy"/>
    <n v="10393"/>
    <s v="SAVEA"/>
    <x v="20"/>
    <n v="10393"/>
    <n v="25"/>
    <s v="NuNuCa Nuß-Nougat-Creme"/>
    <d v="1995-01-25T00:00:00"/>
    <n v="11.2"/>
    <n v="7"/>
    <n v="78.399999999999991"/>
  </r>
  <r>
    <n v="1"/>
    <s v="Nancy"/>
    <n v="10393"/>
    <s v="SAVEA"/>
    <x v="20"/>
    <n v="10393"/>
    <n v="26"/>
    <s v="Gumbär Gummibärchen"/>
    <d v="1995-01-25T00:00:00"/>
    <n v="24.9"/>
    <n v="70"/>
    <n v="1743"/>
  </r>
  <r>
    <n v="1"/>
    <s v="Nancy"/>
    <n v="10393"/>
    <s v="SAVEA"/>
    <x v="20"/>
    <n v="10393"/>
    <n v="31"/>
    <s v="Gorgonzola Telino"/>
    <d v="1995-01-25T00:00:00"/>
    <n v="10"/>
    <n v="32"/>
    <n v="320"/>
  </r>
  <r>
    <n v="1"/>
    <s v="Nancy"/>
    <n v="10612"/>
    <s v="SAVEA"/>
    <x v="20"/>
    <n v="10612"/>
    <n v="10"/>
    <s v="Ikura"/>
    <d v="1995-08-28T00:00:00"/>
    <n v="31"/>
    <n v="70"/>
    <n v="2170"/>
  </r>
  <r>
    <n v="1"/>
    <s v="Nancy"/>
    <n v="10612"/>
    <s v="SAVEA"/>
    <x v="20"/>
    <n v="10612"/>
    <n v="36"/>
    <s v="Inlagd Sill"/>
    <d v="1995-08-28T00:00:00"/>
    <n v="19"/>
    <n v="55"/>
    <n v="1045"/>
  </r>
  <r>
    <n v="1"/>
    <s v="Nancy"/>
    <n v="10612"/>
    <s v="SAVEA"/>
    <x v="20"/>
    <n v="10612"/>
    <n v="49"/>
    <s v="Maxilaku"/>
    <d v="1995-08-28T00:00:00"/>
    <n v="20"/>
    <n v="18"/>
    <n v="360"/>
  </r>
  <r>
    <n v="1"/>
    <s v="Nancy"/>
    <n v="10612"/>
    <s v="SAVEA"/>
    <x v="20"/>
    <n v="10612"/>
    <n v="60"/>
    <s v="Camembert Pierrot"/>
    <d v="1995-08-28T00:00:00"/>
    <n v="34"/>
    <n v="40"/>
    <n v="1360"/>
  </r>
  <r>
    <n v="1"/>
    <s v="Nancy"/>
    <n v="10612"/>
    <s v="SAVEA"/>
    <x v="20"/>
    <n v="10612"/>
    <n v="76"/>
    <s v="Lakkalikööri"/>
    <d v="1995-08-28T00:00:00"/>
    <n v="18"/>
    <n v="80"/>
    <n v="1440"/>
  </r>
  <r>
    <n v="1"/>
    <s v="Nancy"/>
    <n v="10387"/>
    <s v="SANTG"/>
    <x v="22"/>
    <n v="10387"/>
    <n v="24"/>
    <s v="Guaraná Fantástica"/>
    <d v="1995-01-18T00:00:00"/>
    <n v="3.6"/>
    <n v="15"/>
    <n v="54"/>
  </r>
  <r>
    <n v="1"/>
    <s v="Nancy"/>
    <n v="10387"/>
    <s v="SANTG"/>
    <x v="22"/>
    <n v="10387"/>
    <n v="28"/>
    <s v="Rössle Sauerkraut"/>
    <d v="1995-01-18T00:00:00"/>
    <n v="36.4"/>
    <n v="6"/>
    <n v="218.39999999999998"/>
  </r>
  <r>
    <n v="1"/>
    <s v="Nancy"/>
    <n v="10387"/>
    <s v="SANTG"/>
    <x v="22"/>
    <n v="10387"/>
    <n v="59"/>
    <s v="Raclette Courdavault"/>
    <d v="1995-01-18T00:00:00"/>
    <n v="44"/>
    <n v="12"/>
    <n v="528"/>
  </r>
  <r>
    <n v="1"/>
    <s v="Nancy"/>
    <n v="10387"/>
    <s v="SANTG"/>
    <x v="22"/>
    <n v="10387"/>
    <n v="71"/>
    <s v="Fløtemysost"/>
    <d v="1995-01-18T00:00:00"/>
    <n v="17.2"/>
    <n v="15"/>
    <n v="258"/>
  </r>
  <r>
    <n v="1"/>
    <s v="Nancy"/>
    <n v="10909"/>
    <s v="SANTG"/>
    <x v="22"/>
    <n v="10909"/>
    <n v="7"/>
    <s v="Uncle Bob's Organic Dried Pears"/>
    <d v="1996-03-28T00:00:00"/>
    <n v="30"/>
    <n v="12"/>
    <n v="360"/>
  </r>
  <r>
    <n v="1"/>
    <s v="Nancy"/>
    <n v="10909"/>
    <s v="SANTG"/>
    <x v="22"/>
    <n v="10909"/>
    <n v="16"/>
    <s v="Pavlova"/>
    <d v="1996-03-28T00:00:00"/>
    <n v="17.45"/>
    <n v="15"/>
    <n v="261.75"/>
  </r>
  <r>
    <n v="1"/>
    <s v="Nancy"/>
    <n v="10909"/>
    <s v="SANTG"/>
    <x v="22"/>
    <n v="10909"/>
    <n v="41"/>
    <s v="Jack's New England Clam Chowder"/>
    <d v="1996-03-28T00:00:00"/>
    <n v="9.65"/>
    <n v="5"/>
    <n v="48.25"/>
  </r>
  <r>
    <n v="1"/>
    <s v="Nancy"/>
    <n v="10258"/>
    <s v="ERNSH"/>
    <x v="0"/>
    <n v="10258"/>
    <n v="2"/>
    <s v="Chang"/>
    <d v="1994-08-17T00:00:00"/>
    <n v="15.2"/>
    <n v="50"/>
    <n v="760"/>
  </r>
  <r>
    <n v="1"/>
    <s v="Nancy"/>
    <n v="10258"/>
    <s v="ERNSH"/>
    <x v="0"/>
    <n v="10258"/>
    <n v="5"/>
    <s v="Chef Anton's Gumbo Mix"/>
    <d v="1994-08-17T00:00:00"/>
    <n v="17"/>
    <n v="65"/>
    <n v="1105"/>
  </r>
  <r>
    <n v="1"/>
    <s v="Nancy"/>
    <n v="10258"/>
    <s v="ERNSH"/>
    <x v="0"/>
    <n v="10258"/>
    <n v="32"/>
    <s v="Mascarpone Fabioli"/>
    <d v="1994-08-17T00:00:00"/>
    <n v="25.6"/>
    <n v="6"/>
    <n v="153.60000000000002"/>
  </r>
  <r>
    <n v="1"/>
    <s v="Nancy"/>
    <n v="10975"/>
    <s v="BOTTM"/>
    <x v="18"/>
    <n v="10975"/>
    <n v="8"/>
    <s v="Northwoods Cranberry Sauce"/>
    <d v="1996-04-24T00:00:00"/>
    <n v="40"/>
    <n v="16"/>
    <n v="640"/>
  </r>
  <r>
    <n v="1"/>
    <s v="Nancy"/>
    <n v="10975"/>
    <s v="BOTTM"/>
    <x v="18"/>
    <n v="10975"/>
    <n v="75"/>
    <s v="Rhönbräu Klosterbier"/>
    <d v="1996-04-24T00:00:00"/>
    <n v="7.75"/>
    <n v="10"/>
    <n v="77.5"/>
  </r>
  <r>
    <n v="1"/>
    <s v="Nancy"/>
    <n v="10886"/>
    <s v="HANAR"/>
    <x v="23"/>
    <n v="10886"/>
    <n v="10"/>
    <s v="Ikura"/>
    <d v="1996-03-15T00:00:00"/>
    <n v="31"/>
    <n v="70"/>
    <n v="2170"/>
  </r>
  <r>
    <n v="1"/>
    <s v="Nancy"/>
    <n v="10886"/>
    <s v="HANAR"/>
    <x v="23"/>
    <n v="10886"/>
    <n v="31"/>
    <s v="Gorgonzola Telino"/>
    <d v="1996-03-15T00:00:00"/>
    <n v="12.5"/>
    <n v="35"/>
    <n v="437.5"/>
  </r>
  <r>
    <n v="1"/>
    <s v="Nancy"/>
    <n v="10886"/>
    <s v="HANAR"/>
    <x v="23"/>
    <n v="10886"/>
    <n v="77"/>
    <s v="Original Frankfurter grüne Soße"/>
    <d v="1996-03-15T00:00:00"/>
    <n v="13"/>
    <n v="40"/>
    <n v="520"/>
  </r>
  <r>
    <n v="1"/>
    <s v="Nancy"/>
    <n v="11071"/>
    <s v="LILAS"/>
    <x v="24"/>
    <n v="11071"/>
    <n v="7"/>
    <s v="Uncle Bob's Organic Dried Pears"/>
    <d v="1996-06-04T00:00:00"/>
    <n v="30"/>
    <n v="15"/>
    <n v="450"/>
  </r>
  <r>
    <n v="1"/>
    <s v="Nancy"/>
    <n v="11071"/>
    <s v="LILAS"/>
    <x v="24"/>
    <n v="11071"/>
    <n v="13"/>
    <s v="Konbu"/>
    <d v="1996-06-04T00:00:00"/>
    <n v="6"/>
    <n v="10"/>
    <n v="60"/>
  </r>
  <r>
    <n v="1"/>
    <s v="Nancy"/>
    <n v="10374"/>
    <s v="WOLZA"/>
    <x v="25"/>
    <n v="10374"/>
    <n v="31"/>
    <s v="Gorgonzola Telino"/>
    <d v="1995-01-05T00:00:00"/>
    <n v="10"/>
    <n v="30"/>
    <n v="300"/>
  </r>
  <r>
    <n v="1"/>
    <s v="Nancy"/>
    <n v="10374"/>
    <s v="WOLZA"/>
    <x v="25"/>
    <n v="10374"/>
    <n v="58"/>
    <s v="Escargots de Bourgogne"/>
    <d v="1995-01-05T00:00:00"/>
    <n v="10.6"/>
    <n v="15"/>
    <n v="159"/>
  </r>
  <r>
    <n v="1"/>
    <s v="Nancy"/>
    <n v="10709"/>
    <s v="GOURL"/>
    <x v="26"/>
    <n v="10709"/>
    <n v="8"/>
    <s v="Northwoods Cranberry Sauce"/>
    <d v="1995-11-17T00:00:00"/>
    <n v="40"/>
    <n v="40"/>
    <n v="1600"/>
  </r>
  <r>
    <n v="1"/>
    <s v="Nancy"/>
    <n v="10709"/>
    <s v="GOURL"/>
    <x v="26"/>
    <n v="10709"/>
    <n v="51"/>
    <s v="Manjimup Dried Apples"/>
    <d v="1995-11-17T00:00:00"/>
    <n v="53"/>
    <n v="28"/>
    <n v="1484"/>
  </r>
  <r>
    <n v="1"/>
    <s v="Nancy"/>
    <n v="10709"/>
    <s v="GOURL"/>
    <x v="26"/>
    <n v="10709"/>
    <n v="60"/>
    <s v="Camembert Pierrot"/>
    <d v="1995-11-17T00:00:00"/>
    <n v="34"/>
    <n v="10"/>
    <n v="340"/>
  </r>
  <r>
    <n v="1"/>
    <s v="Nancy"/>
    <n v="10357"/>
    <s v="LILAS"/>
    <x v="24"/>
    <n v="10357"/>
    <n v="10"/>
    <s v="Ikura"/>
    <d v="1994-12-20T00:00:00"/>
    <n v="24.8"/>
    <n v="30"/>
    <n v="744"/>
  </r>
  <r>
    <n v="1"/>
    <s v="Nancy"/>
    <n v="10357"/>
    <s v="LILAS"/>
    <x v="24"/>
    <n v="10357"/>
    <n v="26"/>
    <s v="Gumbär Gummibärchen"/>
    <d v="1994-12-20T00:00:00"/>
    <n v="24.9"/>
    <n v="16"/>
    <n v="398.4"/>
  </r>
  <r>
    <n v="1"/>
    <s v="Nancy"/>
    <n v="10357"/>
    <s v="LILAS"/>
    <x v="24"/>
    <n v="10357"/>
    <n v="60"/>
    <s v="Camembert Pierrot"/>
    <d v="1994-12-20T00:00:00"/>
    <n v="27.2"/>
    <n v="8"/>
    <n v="217.6"/>
  </r>
  <r>
    <n v="1"/>
    <s v="Nancy"/>
    <n v="10461"/>
    <s v="LILAS"/>
    <x v="24"/>
    <n v="10461"/>
    <n v="21"/>
    <s v="Sir Rodney's Scones"/>
    <d v="1995-03-31T00:00:00"/>
    <n v="8"/>
    <n v="40"/>
    <n v="320"/>
  </r>
  <r>
    <n v="1"/>
    <s v="Nancy"/>
    <n v="10461"/>
    <s v="LILAS"/>
    <x v="24"/>
    <n v="10461"/>
    <n v="30"/>
    <s v="Nord-Ost Matjeshering"/>
    <d v="1995-03-31T00:00:00"/>
    <n v="20.7"/>
    <n v="28"/>
    <n v="579.6"/>
  </r>
  <r>
    <n v="1"/>
    <s v="Nancy"/>
    <n v="10461"/>
    <s v="LILAS"/>
    <x v="24"/>
    <n v="10461"/>
    <n v="55"/>
    <s v="Pâté chinois"/>
    <d v="1995-03-31T00:00:00"/>
    <n v="19.2"/>
    <n v="60"/>
    <n v="1152"/>
  </r>
  <r>
    <n v="1"/>
    <s v="Nancy"/>
    <n v="10579"/>
    <s v="LETSS"/>
    <x v="27"/>
    <n v="10579"/>
    <n v="15"/>
    <s v="Genen Shouyu"/>
    <d v="1995-07-26T00:00:00"/>
    <n v="15.5"/>
    <n v="10"/>
    <n v="155"/>
  </r>
  <r>
    <n v="1"/>
    <s v="Nancy"/>
    <n v="10579"/>
    <s v="LETSS"/>
    <x v="27"/>
    <n v="10579"/>
    <n v="75"/>
    <s v="Rhönbräu Klosterbier"/>
    <d v="1995-07-26T00:00:00"/>
    <n v="7.75"/>
    <n v="21"/>
    <n v="162.75"/>
  </r>
  <r>
    <n v="1"/>
    <s v="Nancy"/>
    <n v="10616"/>
    <s v="GREAL"/>
    <x v="28"/>
    <n v="10616"/>
    <n v="38"/>
    <s v="Côte de Blaye"/>
    <d v="1995-08-31T00:00:00"/>
    <n v="263.5"/>
    <n v="15"/>
    <n v="3952.5"/>
  </r>
  <r>
    <n v="1"/>
    <s v="Nancy"/>
    <n v="10616"/>
    <s v="GREAL"/>
    <x v="28"/>
    <n v="10616"/>
    <n v="56"/>
    <s v="Gnocchi di nonna Alice"/>
    <d v="1995-08-31T00:00:00"/>
    <n v="38"/>
    <n v="14"/>
    <n v="532"/>
  </r>
  <r>
    <n v="1"/>
    <s v="Nancy"/>
    <n v="10616"/>
    <s v="GREAL"/>
    <x v="28"/>
    <n v="10616"/>
    <n v="70"/>
    <s v="Outback Lager"/>
    <d v="1995-08-31T00:00:00"/>
    <n v="15"/>
    <n v="15"/>
    <n v="225"/>
  </r>
  <r>
    <n v="1"/>
    <s v="Nancy"/>
    <n v="10616"/>
    <s v="GREAL"/>
    <x v="28"/>
    <n v="10616"/>
    <n v="71"/>
    <s v="Fløtemysost"/>
    <d v="1995-08-31T00:00:00"/>
    <n v="21.5"/>
    <n v="15"/>
    <n v="322.5"/>
  </r>
  <r>
    <n v="1"/>
    <s v="Nancy"/>
    <n v="10482"/>
    <s v="LAZYK"/>
    <x v="29"/>
    <n v="10482"/>
    <n v="40"/>
    <s v="Boston Crab Meat"/>
    <d v="1995-04-21T00:00:00"/>
    <n v="14.7"/>
    <n v="10"/>
    <n v="147"/>
  </r>
  <r>
    <n v="1"/>
    <s v="Nancy"/>
    <n v="10785"/>
    <s v="GROSR"/>
    <x v="30"/>
    <n v="10785"/>
    <n v="10"/>
    <s v="Ikura"/>
    <d v="1996-01-18T00:00:00"/>
    <n v="31"/>
    <n v="10"/>
    <n v="310"/>
  </r>
  <r>
    <n v="1"/>
    <s v="Nancy"/>
    <n v="10785"/>
    <s v="GROSR"/>
    <x v="30"/>
    <n v="10785"/>
    <n v="75"/>
    <s v="Rhönbräu Klosterbier"/>
    <d v="1996-01-18T00:00:00"/>
    <n v="7.75"/>
    <n v="10"/>
    <n v="77.5"/>
  </r>
  <r>
    <n v="1"/>
    <s v="Nancy"/>
    <n v="10773"/>
    <s v="ERNSH"/>
    <x v="0"/>
    <n v="10773"/>
    <n v="17"/>
    <s v="Alice Mutton"/>
    <d v="1996-01-11T00:00:00"/>
    <n v="39"/>
    <n v="33"/>
    <n v="1287"/>
  </r>
  <r>
    <n v="1"/>
    <s v="Nancy"/>
    <n v="10773"/>
    <s v="ERNSH"/>
    <x v="0"/>
    <n v="10773"/>
    <n v="31"/>
    <s v="Gorgonzola Telino"/>
    <d v="1996-01-11T00:00:00"/>
    <n v="12.5"/>
    <n v="70"/>
    <n v="875"/>
  </r>
  <r>
    <n v="1"/>
    <s v="Nancy"/>
    <n v="10773"/>
    <s v="ERNSH"/>
    <x v="0"/>
    <n v="10773"/>
    <n v="75"/>
    <s v="Rhönbräu Klosterbier"/>
    <d v="1996-01-11T00:00:00"/>
    <n v="7.75"/>
    <n v="7"/>
    <n v="54.25"/>
  </r>
  <r>
    <n v="1"/>
    <s v="Nancy"/>
    <n v="10981"/>
    <s v="HANAR"/>
    <x v="23"/>
    <n v="10981"/>
    <n v="38"/>
    <s v="Côte de Blaye"/>
    <d v="1996-04-26T00:00:00"/>
    <n v="263.5"/>
    <n v="60"/>
    <n v="15810"/>
  </r>
  <r>
    <n v="1"/>
    <s v="Nancy"/>
    <n v="11039"/>
    <s v="LINOD"/>
    <x v="31"/>
    <n v="11039"/>
    <n v="28"/>
    <s v="Rössle Sauerkraut"/>
    <d v="1996-05-21T00:00:00"/>
    <n v="45.6"/>
    <n v="20"/>
    <n v="912"/>
  </r>
  <r>
    <n v="1"/>
    <s v="Nancy"/>
    <n v="11039"/>
    <s v="LINOD"/>
    <x v="31"/>
    <n v="11039"/>
    <n v="35"/>
    <s v="Steeleye Stout"/>
    <d v="1996-05-21T00:00:00"/>
    <n v="18"/>
    <n v="24"/>
    <n v="432"/>
  </r>
  <r>
    <n v="1"/>
    <s v="Nancy"/>
    <n v="11039"/>
    <s v="LINOD"/>
    <x v="31"/>
    <n v="11039"/>
    <n v="49"/>
    <s v="Maxilaku"/>
    <d v="1996-05-21T00:00:00"/>
    <n v="20"/>
    <n v="60"/>
    <n v="1200"/>
  </r>
  <r>
    <n v="1"/>
    <s v="Nancy"/>
    <n v="11039"/>
    <s v="LINOD"/>
    <x v="31"/>
    <n v="11039"/>
    <n v="57"/>
    <s v="Ravioli Angelo"/>
    <d v="1996-05-21T00:00:00"/>
    <n v="19.5"/>
    <n v="28"/>
    <n v="546"/>
  </r>
  <r>
    <n v="1"/>
    <s v="Nancy"/>
    <n v="10690"/>
    <s v="HANAR"/>
    <x v="23"/>
    <n v="10690"/>
    <n v="56"/>
    <s v="Gnocchi di nonna Alice"/>
    <d v="1995-11-02T00:00:00"/>
    <n v="38"/>
    <n v="20"/>
    <n v="760"/>
  </r>
  <r>
    <n v="1"/>
    <s v="Nancy"/>
    <n v="10690"/>
    <s v="HANAR"/>
    <x v="23"/>
    <n v="10690"/>
    <n v="77"/>
    <s v="Original Frankfurter grüne Soße"/>
    <d v="1995-11-02T00:00:00"/>
    <n v="13"/>
    <n v="30"/>
    <n v="390"/>
  </r>
  <r>
    <n v="1"/>
    <s v="Nancy"/>
    <n v="10325"/>
    <s v="KOENE"/>
    <x v="32"/>
    <n v="10325"/>
    <n v="6"/>
    <s v="Grandma's Boysenberry Spread"/>
    <d v="1994-11-09T00:00:00"/>
    <n v="20"/>
    <n v="6"/>
    <n v="120"/>
  </r>
  <r>
    <n v="1"/>
    <s v="Nancy"/>
    <n v="10325"/>
    <s v="KOENE"/>
    <x v="32"/>
    <n v="10325"/>
    <n v="13"/>
    <s v="Konbu"/>
    <d v="1994-11-09T00:00:00"/>
    <n v="4.8"/>
    <n v="12"/>
    <n v="57.599999999999994"/>
  </r>
  <r>
    <n v="1"/>
    <s v="Nancy"/>
    <n v="10325"/>
    <s v="KOENE"/>
    <x v="32"/>
    <n v="10325"/>
    <n v="14"/>
    <s v="Tofu"/>
    <d v="1994-11-09T00:00:00"/>
    <n v="18.600000000000001"/>
    <n v="9"/>
    <n v="167.4"/>
  </r>
  <r>
    <n v="1"/>
    <s v="Nancy"/>
    <n v="10325"/>
    <s v="KOENE"/>
    <x v="32"/>
    <n v="10325"/>
    <n v="31"/>
    <s v="Gorgonzola Telino"/>
    <d v="1994-11-09T00:00:00"/>
    <n v="10"/>
    <n v="4"/>
    <n v="40"/>
  </r>
  <r>
    <n v="1"/>
    <s v="Nancy"/>
    <n v="10325"/>
    <s v="KOENE"/>
    <x v="32"/>
    <n v="10325"/>
    <n v="72"/>
    <s v="Mozzarella di Giovanni"/>
    <d v="1994-11-09T00:00:00"/>
    <n v="27.8"/>
    <n v="40"/>
    <n v="1112"/>
  </r>
  <r>
    <n v="1"/>
    <s v="Nancy"/>
    <n v="10630"/>
    <s v="KOENE"/>
    <x v="32"/>
    <n v="10630"/>
    <n v="55"/>
    <s v="Pâté chinois"/>
    <d v="1995-09-13T00:00:00"/>
    <n v="24"/>
    <n v="12"/>
    <n v="288"/>
  </r>
  <r>
    <n v="1"/>
    <s v="Nancy"/>
    <n v="10630"/>
    <s v="KOENE"/>
    <x v="32"/>
    <n v="10630"/>
    <n v="76"/>
    <s v="Lakkalikööri"/>
    <d v="1995-09-13T00:00:00"/>
    <n v="18"/>
    <n v="35"/>
    <n v="630"/>
  </r>
  <r>
    <n v="1"/>
    <s v="Nancy"/>
    <n v="10718"/>
    <s v="KOENE"/>
    <x v="32"/>
    <n v="10718"/>
    <n v="12"/>
    <s v="Queso Manchego La Pastora"/>
    <d v="1995-11-27T00:00:00"/>
    <n v="38"/>
    <n v="36"/>
    <n v="1368"/>
  </r>
  <r>
    <n v="1"/>
    <s v="Nancy"/>
    <n v="10718"/>
    <s v="KOENE"/>
    <x v="32"/>
    <n v="10718"/>
    <n v="16"/>
    <s v="Pavlova"/>
    <d v="1995-11-27T00:00:00"/>
    <n v="17.45"/>
    <n v="20"/>
    <n v="349"/>
  </r>
  <r>
    <n v="1"/>
    <s v="Nancy"/>
    <n v="10718"/>
    <s v="KOENE"/>
    <x v="32"/>
    <n v="10718"/>
    <n v="36"/>
    <s v="Inlagd Sill"/>
    <d v="1995-11-27T00:00:00"/>
    <n v="19"/>
    <n v="40"/>
    <n v="760"/>
  </r>
  <r>
    <n v="1"/>
    <s v="Nancy"/>
    <n v="10718"/>
    <s v="KOENE"/>
    <x v="32"/>
    <n v="10718"/>
    <n v="62"/>
    <s v="Tarte au sucre"/>
    <d v="1995-11-27T00:00:00"/>
    <n v="49.3"/>
    <n v="20"/>
    <n v="986"/>
  </r>
  <r>
    <n v="1"/>
    <s v="Nancy"/>
    <n v="10542"/>
    <s v="KOENE"/>
    <x v="32"/>
    <n v="10542"/>
    <n v="11"/>
    <s v="Queso Cabrales"/>
    <d v="1995-06-20T00:00:00"/>
    <n v="21"/>
    <n v="15"/>
    <n v="315"/>
  </r>
  <r>
    <n v="1"/>
    <s v="Nancy"/>
    <n v="10542"/>
    <s v="KOENE"/>
    <x v="32"/>
    <n v="10542"/>
    <n v="54"/>
    <s v="Tourtière"/>
    <d v="1995-06-20T00:00:00"/>
    <n v="7.45"/>
    <n v="24"/>
    <n v="178.8"/>
  </r>
  <r>
    <n v="1"/>
    <s v="Nancy"/>
    <n v="10473"/>
    <s v="ISLAT"/>
    <x v="33"/>
    <n v="10473"/>
    <n v="33"/>
    <s v="Geitost"/>
    <d v="1995-04-13T00:00:00"/>
    <n v="2"/>
    <n v="12"/>
    <n v="24"/>
  </r>
  <r>
    <n v="1"/>
    <s v="Nancy"/>
    <n v="10473"/>
    <s v="ISLAT"/>
    <x v="33"/>
    <n v="10473"/>
    <n v="71"/>
    <s v="Fløtemysost"/>
    <d v="1995-04-13T00:00:00"/>
    <n v="17.2"/>
    <n v="12"/>
    <n v="206.39999999999998"/>
  </r>
  <r>
    <n v="1"/>
    <s v="Nancy"/>
    <n v="10486"/>
    <s v="HILAA"/>
    <x v="34"/>
    <n v="10486"/>
    <n v="11"/>
    <s v="Queso Cabrales"/>
    <d v="1995-04-26T00:00:00"/>
    <n v="16.8"/>
    <n v="5"/>
    <n v="84"/>
  </r>
  <r>
    <n v="1"/>
    <s v="Nancy"/>
    <n v="10486"/>
    <s v="HILAA"/>
    <x v="34"/>
    <n v="10486"/>
    <n v="51"/>
    <s v="Manjimup Dried Apples"/>
    <d v="1995-04-26T00:00:00"/>
    <n v="42.4"/>
    <n v="25"/>
    <n v="1060"/>
  </r>
  <r>
    <n v="1"/>
    <s v="Nancy"/>
    <n v="10486"/>
    <s v="HILAA"/>
    <x v="34"/>
    <n v="10486"/>
    <n v="74"/>
    <s v="Longlife Tofu"/>
    <d v="1995-04-26T00:00:00"/>
    <n v="8"/>
    <n v="16"/>
    <n v="128"/>
  </r>
  <r>
    <n v="1"/>
    <s v="Nancy"/>
    <n v="10976"/>
    <s v="HILAA"/>
    <x v="34"/>
    <n v="10976"/>
    <n v="28"/>
    <s v="Rössle Sauerkraut"/>
    <d v="1996-04-24T00:00:00"/>
    <n v="45.6"/>
    <n v="20"/>
    <n v="912"/>
  </r>
  <r>
    <n v="1"/>
    <s v="Nancy"/>
    <n v="10567"/>
    <s v="HUNGO"/>
    <x v="35"/>
    <n v="10567"/>
    <n v="31"/>
    <s v="Gorgonzola Telino"/>
    <d v="1995-07-13T00:00:00"/>
    <n v="12.5"/>
    <n v="60"/>
    <n v="750"/>
  </r>
  <r>
    <n v="1"/>
    <s v="Nancy"/>
    <n v="10567"/>
    <s v="HUNGO"/>
    <x v="35"/>
    <n v="10567"/>
    <n v="51"/>
    <s v="Manjimup Dried Apples"/>
    <d v="1995-07-13T00:00:00"/>
    <n v="53"/>
    <n v="3"/>
    <n v="159"/>
  </r>
  <r>
    <n v="1"/>
    <s v="Nancy"/>
    <n v="10567"/>
    <s v="HUNGO"/>
    <x v="35"/>
    <n v="10567"/>
    <n v="59"/>
    <s v="Raclette Courdavault"/>
    <d v="1995-07-13T00:00:00"/>
    <n v="55"/>
    <n v="40"/>
    <n v="2200"/>
  </r>
  <r>
    <n v="1"/>
    <s v="Nancy"/>
    <n v="10394"/>
    <s v="HUNGC"/>
    <x v="36"/>
    <n v="10394"/>
    <n v="13"/>
    <s v="Konbu"/>
    <d v="1995-01-25T00:00:00"/>
    <n v="4.8"/>
    <n v="10"/>
    <n v="48"/>
  </r>
  <r>
    <n v="1"/>
    <s v="Nancy"/>
    <n v="10394"/>
    <s v="HUNGC"/>
    <x v="36"/>
    <n v="10394"/>
    <n v="62"/>
    <s v="Tarte au sucre"/>
    <d v="1995-01-25T00:00:00"/>
    <n v="39.4"/>
    <n v="10"/>
    <n v="394"/>
  </r>
  <r>
    <n v="1"/>
    <s v="Nancy"/>
    <n v="10371"/>
    <s v="LAMAI"/>
    <x v="37"/>
    <n v="10371"/>
    <n v="36"/>
    <s v="Inlagd Sill"/>
    <d v="1995-01-03T00:00:00"/>
    <n v="15.2"/>
    <n v="6"/>
    <n v="91.199999999999989"/>
  </r>
  <r>
    <n v="1"/>
    <s v="Nancy"/>
    <n v="10710"/>
    <s v="FRANS"/>
    <x v="38"/>
    <n v="10710"/>
    <n v="19"/>
    <s v="Teatime Chocolate Biscuits"/>
    <d v="1995-11-20T00:00:00"/>
    <n v="9.1999999999999993"/>
    <n v="5"/>
    <n v="46"/>
  </r>
  <r>
    <n v="1"/>
    <s v="Nancy"/>
    <n v="10710"/>
    <s v="FRANS"/>
    <x v="38"/>
    <n v="10710"/>
    <n v="47"/>
    <s v="Zaanse koeken"/>
    <d v="1995-11-20T00:00:00"/>
    <n v="9.5"/>
    <n v="5"/>
    <n v="47.5"/>
  </r>
  <r>
    <n v="1"/>
    <s v="Nancy"/>
    <n v="10789"/>
    <s v="FOLIG"/>
    <x v="39"/>
    <n v="10789"/>
    <n v="18"/>
    <s v="Carnarvon Tigers"/>
    <d v="1996-01-22T00:00:00"/>
    <n v="62.5"/>
    <n v="30"/>
    <n v="1875"/>
  </r>
  <r>
    <n v="1"/>
    <s v="Nancy"/>
    <n v="10789"/>
    <s v="FOLIG"/>
    <x v="39"/>
    <n v="10789"/>
    <n v="35"/>
    <s v="Steeleye Stout"/>
    <d v="1996-01-22T00:00:00"/>
    <n v="18"/>
    <n v="15"/>
    <n v="270"/>
  </r>
  <r>
    <n v="1"/>
    <s v="Nancy"/>
    <n v="10789"/>
    <s v="FOLIG"/>
    <x v="39"/>
    <n v="10789"/>
    <n v="63"/>
    <s v="Vegie-spread"/>
    <d v="1996-01-22T00:00:00"/>
    <n v="43.9"/>
    <n v="30"/>
    <n v="1317"/>
  </r>
  <r>
    <n v="1"/>
    <s v="Nancy"/>
    <n v="10789"/>
    <s v="FOLIG"/>
    <x v="39"/>
    <n v="10789"/>
    <n v="68"/>
    <s v="Scottish Longbreads"/>
    <d v="1996-01-22T00:00:00"/>
    <n v="12.5"/>
    <n v="18"/>
    <n v="225"/>
  </r>
  <r>
    <n v="1"/>
    <s v="Nancy"/>
    <n v="10587"/>
    <s v="QUEDE"/>
    <x v="40"/>
    <n v="10587"/>
    <n v="26"/>
    <s v="Gumbär Gummibärchen"/>
    <d v="1995-08-02T00:00:00"/>
    <n v="31.23"/>
    <n v="6"/>
    <n v="187.38"/>
  </r>
  <r>
    <n v="1"/>
    <s v="Nancy"/>
    <n v="10587"/>
    <s v="QUEDE"/>
    <x v="40"/>
    <n v="10587"/>
    <n v="35"/>
    <s v="Steeleye Stout"/>
    <d v="1995-08-02T00:00:00"/>
    <n v="18"/>
    <n v="20"/>
    <n v="360"/>
  </r>
  <r>
    <n v="1"/>
    <s v="Nancy"/>
    <n v="10587"/>
    <s v="QUEDE"/>
    <x v="40"/>
    <n v="10587"/>
    <n v="77"/>
    <s v="Original Frankfurter grüne Soße"/>
    <d v="1995-08-02T00:00:00"/>
    <n v="13"/>
    <n v="20"/>
    <n v="260"/>
  </r>
  <r>
    <n v="1"/>
    <s v="Nancy"/>
    <n v="10902"/>
    <s v="FOLKO"/>
    <x v="41"/>
    <n v="10902"/>
    <n v="55"/>
    <s v="Pâté chinois"/>
    <d v="1996-03-25T00:00:00"/>
    <n v="24"/>
    <n v="30"/>
    <n v="720"/>
  </r>
  <r>
    <n v="1"/>
    <s v="Nancy"/>
    <n v="10902"/>
    <s v="FOLKO"/>
    <x v="41"/>
    <n v="10902"/>
    <n v="62"/>
    <s v="Tarte au sucre"/>
    <d v="1996-03-25T00:00:00"/>
    <n v="49.3"/>
    <n v="6"/>
    <n v="295.79999999999995"/>
  </r>
  <r>
    <n v="1"/>
    <s v="Nancy"/>
    <n v="10396"/>
    <s v="FRANK"/>
    <x v="42"/>
    <n v="10396"/>
    <n v="23"/>
    <s v="Tunnbröd"/>
    <d v="1995-01-27T00:00:00"/>
    <n v="7.2"/>
    <n v="40"/>
    <n v="288"/>
  </r>
  <r>
    <n v="1"/>
    <s v="Nancy"/>
    <n v="10396"/>
    <s v="FRANK"/>
    <x v="42"/>
    <n v="10396"/>
    <n v="71"/>
    <s v="Fløtemysost"/>
    <d v="1995-01-27T00:00:00"/>
    <n v="17.2"/>
    <n v="60"/>
    <n v="1032"/>
  </r>
  <r>
    <n v="1"/>
    <s v="Nancy"/>
    <n v="10396"/>
    <s v="FRANK"/>
    <x v="42"/>
    <n v="10396"/>
    <n v="72"/>
    <s v="Mozzarella di Giovanni"/>
    <d v="1995-01-27T00:00:00"/>
    <n v="27.8"/>
    <n v="21"/>
    <n v="583.80000000000007"/>
  </r>
  <r>
    <n v="1"/>
    <s v="Nancy"/>
    <n v="11012"/>
    <s v="FRANK"/>
    <x v="42"/>
    <n v="11012"/>
    <n v="19"/>
    <s v="Teatime Chocolate Biscuits"/>
    <d v="1996-05-09T00:00:00"/>
    <n v="9.1999999999999993"/>
    <n v="50"/>
    <n v="459.99999999999994"/>
  </r>
  <r>
    <n v="1"/>
    <s v="Nancy"/>
    <n v="11012"/>
    <s v="FRANK"/>
    <x v="42"/>
    <n v="11012"/>
    <n v="60"/>
    <s v="Camembert Pierrot"/>
    <d v="1996-05-09T00:00:00"/>
    <n v="34"/>
    <n v="36"/>
    <n v="1224"/>
  </r>
  <r>
    <n v="1"/>
    <s v="Nancy"/>
    <n v="11012"/>
    <s v="FRANK"/>
    <x v="42"/>
    <n v="11012"/>
    <n v="71"/>
    <s v="Fløtemysost"/>
    <d v="1996-05-09T00:00:00"/>
    <n v="21.5"/>
    <n v="60"/>
    <n v="1290"/>
  </r>
  <r>
    <n v="1"/>
    <s v="Nancy"/>
    <n v="10995"/>
    <s v="PERIC"/>
    <x v="43"/>
    <n v="10995"/>
    <n v="51"/>
    <s v="Manjimup Dried Apples"/>
    <d v="1996-05-02T00:00:00"/>
    <n v="53"/>
    <n v="20"/>
    <n v="1060"/>
  </r>
  <r>
    <n v="1"/>
    <s v="Nancy"/>
    <n v="10995"/>
    <s v="PERIC"/>
    <x v="43"/>
    <n v="10995"/>
    <n v="60"/>
    <s v="Camembert Pierrot"/>
    <d v="1996-05-02T00:00:00"/>
    <n v="34"/>
    <n v="4"/>
    <n v="136"/>
  </r>
  <r>
    <n v="1"/>
    <s v="Nancy"/>
    <n v="10653"/>
    <s v="FRANK"/>
    <x v="42"/>
    <n v="10653"/>
    <n v="16"/>
    <s v="Pavlova"/>
    <d v="1995-10-03T00:00:00"/>
    <n v="17.45"/>
    <n v="30"/>
    <n v="523.5"/>
  </r>
  <r>
    <n v="1"/>
    <s v="Nancy"/>
    <n v="10653"/>
    <s v="FRANK"/>
    <x v="42"/>
    <n v="10653"/>
    <n v="60"/>
    <s v="Camembert Pierrot"/>
    <d v="1995-10-03T00:00:00"/>
    <n v="34"/>
    <n v="20"/>
    <n v="680"/>
  </r>
  <r>
    <n v="1"/>
    <s v="Nancy"/>
    <n v="10717"/>
    <s v="FRANK"/>
    <x v="42"/>
    <n v="10717"/>
    <n v="21"/>
    <s v="Sir Rodney's Scones"/>
    <d v="1995-11-24T00:00:00"/>
    <n v="10"/>
    <n v="32"/>
    <n v="320"/>
  </r>
  <r>
    <n v="1"/>
    <s v="Nancy"/>
    <n v="10717"/>
    <s v="FRANK"/>
    <x v="42"/>
    <n v="10717"/>
    <n v="54"/>
    <s v="Tourtière"/>
    <d v="1995-11-24T00:00:00"/>
    <n v="7.45"/>
    <n v="15"/>
    <n v="111.75"/>
  </r>
  <r>
    <n v="1"/>
    <s v="Nancy"/>
    <n v="10717"/>
    <s v="FRANK"/>
    <x v="42"/>
    <n v="10717"/>
    <n v="69"/>
    <s v="Gudbrandsdalsost"/>
    <d v="1995-11-24T00:00:00"/>
    <n v="36"/>
    <n v="25"/>
    <n v="900"/>
  </r>
  <r>
    <n v="1"/>
    <s v="Nancy"/>
    <n v="10508"/>
    <s v="OTTIK"/>
    <x v="44"/>
    <n v="10508"/>
    <n v="13"/>
    <s v="Konbu"/>
    <d v="1995-05-17T00:00:00"/>
    <n v="6"/>
    <n v="10"/>
    <n v="60"/>
  </r>
  <r>
    <n v="1"/>
    <s v="Nancy"/>
    <n v="10508"/>
    <s v="OTTIK"/>
    <x v="44"/>
    <n v="10508"/>
    <n v="39"/>
    <s v="Chartreuse verte"/>
    <d v="1995-05-17T00:00:00"/>
    <n v="18"/>
    <n v="10"/>
    <n v="180"/>
  </r>
  <r>
    <n v="1"/>
    <s v="Nancy"/>
    <n v="10859"/>
    <s v="FRANK"/>
    <x v="42"/>
    <n v="10859"/>
    <n v="24"/>
    <s v="Guaraná Fantástica"/>
    <d v="1996-02-29T00:00:00"/>
    <n v="4.5"/>
    <n v="40"/>
    <n v="180"/>
  </r>
  <r>
    <n v="1"/>
    <s v="Nancy"/>
    <n v="10859"/>
    <s v="FRANK"/>
    <x v="42"/>
    <n v="10859"/>
    <n v="54"/>
    <s v="Tourtière"/>
    <d v="1996-02-29T00:00:00"/>
    <n v="7.45"/>
    <n v="35"/>
    <n v="260.75"/>
  </r>
  <r>
    <n v="1"/>
    <s v="Nancy"/>
    <n v="10859"/>
    <s v="FRANK"/>
    <x v="42"/>
    <n v="10859"/>
    <n v="64"/>
    <s v="Wimmers gute Semmelknödel"/>
    <d v="1996-02-29T00:00:00"/>
    <n v="33.25"/>
    <n v="30"/>
    <n v="997.5"/>
  </r>
  <r>
    <n v="1"/>
    <s v="Nancy"/>
    <n v="10888"/>
    <s v="GODOS"/>
    <x v="45"/>
    <n v="10888"/>
    <n v="2"/>
    <s v="Chang"/>
    <d v="1996-03-18T00:00:00"/>
    <n v="19"/>
    <n v="20"/>
    <n v="380"/>
  </r>
  <r>
    <n v="1"/>
    <s v="Nancy"/>
    <n v="10888"/>
    <s v="GODOS"/>
    <x v="45"/>
    <n v="10888"/>
    <n v="68"/>
    <s v="Scottish Longbreads"/>
    <d v="1996-03-18T00:00:00"/>
    <n v="12.5"/>
    <n v="18"/>
    <n v="225"/>
  </r>
  <r>
    <n v="1"/>
    <s v="Nancy"/>
    <n v="10671"/>
    <s v="FRANR"/>
    <x v="46"/>
    <n v="10671"/>
    <n v="16"/>
    <s v="Pavlova"/>
    <d v="1995-10-18T00:00:00"/>
    <n v="17.45"/>
    <n v="10"/>
    <n v="174.5"/>
  </r>
  <r>
    <n v="1"/>
    <s v="Nancy"/>
    <n v="10671"/>
    <s v="FRANR"/>
    <x v="46"/>
    <n v="10671"/>
    <n v="62"/>
    <s v="Tarte au sucre"/>
    <d v="1995-10-18T00:00:00"/>
    <n v="49.3"/>
    <n v="10"/>
    <n v="493"/>
  </r>
  <r>
    <n v="1"/>
    <s v="Nancy"/>
    <n v="10671"/>
    <s v="FRANR"/>
    <x v="46"/>
    <n v="10671"/>
    <n v="65"/>
    <s v="Louisiana Fiery Hot Pepper Sauce"/>
    <d v="1995-10-18T00:00:00"/>
    <n v="21.05"/>
    <n v="12"/>
    <n v="252.60000000000002"/>
  </r>
  <r>
    <n v="1"/>
    <s v="Nancy"/>
    <n v="10405"/>
    <s v="LINOD"/>
    <x v="31"/>
    <n v="10405"/>
    <n v="3"/>
    <s v="Aniseed Syrup"/>
    <d v="1995-02-06T00:00:00"/>
    <n v="8"/>
    <n v="50"/>
    <n v="400"/>
  </r>
  <r>
    <n v="1"/>
    <s v="Nancy"/>
    <n v="10618"/>
    <s v="MEREP"/>
    <x v="47"/>
    <n v="10618"/>
    <n v="6"/>
    <s v="Grandma's Boysenberry Spread"/>
    <d v="1995-09-01T00:00:00"/>
    <n v="25"/>
    <n v="70"/>
    <n v="1750"/>
  </r>
  <r>
    <n v="1"/>
    <s v="Nancy"/>
    <n v="10618"/>
    <s v="MEREP"/>
    <x v="47"/>
    <n v="10618"/>
    <n v="56"/>
    <s v="Gnocchi di nonna Alice"/>
    <d v="1995-09-01T00:00:00"/>
    <n v="38"/>
    <n v="20"/>
    <n v="760"/>
  </r>
  <r>
    <n v="1"/>
    <s v="Nancy"/>
    <n v="10618"/>
    <s v="MEREP"/>
    <x v="47"/>
    <n v="10618"/>
    <n v="68"/>
    <s v="Scottish Longbreads"/>
    <d v="1995-09-01T00:00:00"/>
    <n v="12.5"/>
    <n v="15"/>
    <n v="187.5"/>
  </r>
  <r>
    <n v="1"/>
    <s v="Nancy"/>
    <n v="10605"/>
    <s v="MEREP"/>
    <x v="47"/>
    <n v="10605"/>
    <n v="16"/>
    <s v="Pavlova"/>
    <d v="1995-08-21T00:00:00"/>
    <n v="17.45"/>
    <n v="30"/>
    <n v="523.5"/>
  </r>
  <r>
    <n v="1"/>
    <s v="Nancy"/>
    <n v="10605"/>
    <s v="MEREP"/>
    <x v="47"/>
    <n v="10605"/>
    <n v="59"/>
    <s v="Raclette Courdavault"/>
    <d v="1995-08-21T00:00:00"/>
    <n v="55"/>
    <n v="20"/>
    <n v="1100"/>
  </r>
  <r>
    <n v="1"/>
    <s v="Nancy"/>
    <n v="10605"/>
    <s v="MEREP"/>
    <x v="47"/>
    <n v="10605"/>
    <n v="60"/>
    <s v="Camembert Pierrot"/>
    <d v="1995-08-21T00:00:00"/>
    <n v="34"/>
    <n v="70"/>
    <n v="2380"/>
  </r>
  <r>
    <n v="1"/>
    <s v="Nancy"/>
    <n v="10605"/>
    <s v="MEREP"/>
    <x v="47"/>
    <n v="10605"/>
    <n v="71"/>
    <s v="Fløtemysost"/>
    <d v="1995-08-21T00:00:00"/>
    <n v="21.5"/>
    <n v="15"/>
    <n v="322.5"/>
  </r>
  <r>
    <n v="1"/>
    <s v="Nancy"/>
    <n v="10376"/>
    <s v="MEREP"/>
    <x v="47"/>
    <n v="10376"/>
    <n v="31"/>
    <s v="Gorgonzola Telino"/>
    <d v="1995-01-09T00:00:00"/>
    <n v="10"/>
    <n v="42"/>
    <n v="420"/>
  </r>
  <r>
    <n v="1"/>
    <s v="Nancy"/>
    <n v="10604"/>
    <s v="FURIB"/>
    <x v="48"/>
    <n v="10604"/>
    <n v="48"/>
    <s v="Chocolade"/>
    <d v="1995-08-18T00:00:00"/>
    <n v="12.75"/>
    <n v="6"/>
    <n v="76.5"/>
  </r>
  <r>
    <n v="1"/>
    <s v="Nancy"/>
    <n v="10604"/>
    <s v="FURIB"/>
    <x v="48"/>
    <n v="10604"/>
    <n v="76"/>
    <s v="Lakkalikööri"/>
    <d v="1995-08-18T00:00:00"/>
    <n v="18"/>
    <n v="10"/>
    <n v="180"/>
  </r>
  <r>
    <n v="1"/>
    <s v="Nancy"/>
    <n v="10275"/>
    <s v="MAGAA"/>
    <x v="49"/>
    <n v="10275"/>
    <n v="24"/>
    <s v="Guaraná Fantástica"/>
    <d v="1994-09-07T00:00:00"/>
    <n v="3.6"/>
    <n v="12"/>
    <n v="43.2"/>
  </r>
  <r>
    <n v="1"/>
    <s v="Nancy"/>
    <n v="10275"/>
    <s v="MAGAA"/>
    <x v="49"/>
    <n v="10275"/>
    <n v="59"/>
    <s v="Raclette Courdavault"/>
    <d v="1994-09-07T00:00:00"/>
    <n v="44"/>
    <n v="6"/>
    <n v="264"/>
  </r>
  <r>
    <n v="1"/>
    <s v="Nancy"/>
    <n v="10664"/>
    <s v="FURIB"/>
    <x v="48"/>
    <n v="10664"/>
    <n v="10"/>
    <s v="Ikura"/>
    <d v="1995-10-11T00:00:00"/>
    <n v="31"/>
    <n v="24"/>
    <n v="744"/>
  </r>
  <r>
    <n v="1"/>
    <s v="Nancy"/>
    <n v="10664"/>
    <s v="FURIB"/>
    <x v="48"/>
    <n v="10664"/>
    <n v="56"/>
    <s v="Gnocchi di nonna Alice"/>
    <d v="1995-10-11T00:00:00"/>
    <n v="38"/>
    <n v="12"/>
    <n v="456"/>
  </r>
  <r>
    <n v="1"/>
    <s v="Nancy"/>
    <n v="10664"/>
    <s v="FURIB"/>
    <x v="48"/>
    <n v="10664"/>
    <n v="65"/>
    <s v="Louisiana Fiery Hot Pepper Sauce"/>
    <d v="1995-10-11T00:00:00"/>
    <n v="21.05"/>
    <n v="15"/>
    <n v="315.75"/>
  </r>
  <r>
    <n v="1"/>
    <s v="Nancy"/>
    <n v="10950"/>
    <s v="MAGAA"/>
    <x v="49"/>
    <n v="10950"/>
    <n v="4"/>
    <s v="Chef Anton's Cajun Seasoning"/>
    <d v="1996-04-15T00:00:00"/>
    <n v="22"/>
    <n v="5"/>
    <n v="110"/>
  </r>
  <r>
    <n v="1"/>
    <s v="Nancy"/>
    <n v="10928"/>
    <s v="GALED"/>
    <x v="50"/>
    <n v="10928"/>
    <n v="47"/>
    <s v="Zaanse koeken"/>
    <d v="1996-04-04T00:00:00"/>
    <n v="9.5"/>
    <n v="5"/>
    <n v="47.5"/>
  </r>
  <r>
    <n v="1"/>
    <s v="Nancy"/>
    <n v="10928"/>
    <s v="GALED"/>
    <x v="50"/>
    <n v="10928"/>
    <n v="76"/>
    <s v="Lakkalikööri"/>
    <d v="1996-04-04T00:00:00"/>
    <n v="18"/>
    <n v="5"/>
    <n v="90"/>
  </r>
  <r>
    <n v="1"/>
    <s v="Nancy"/>
    <n v="10665"/>
    <s v="LONEP"/>
    <x v="51"/>
    <n v="10665"/>
    <n v="51"/>
    <s v="Manjimup Dried Apples"/>
    <d v="1995-10-12T00:00:00"/>
    <n v="53"/>
    <n v="20"/>
    <n v="1060"/>
  </r>
  <r>
    <n v="1"/>
    <s v="Nancy"/>
    <n v="10665"/>
    <s v="LONEP"/>
    <x v="51"/>
    <n v="10665"/>
    <n v="59"/>
    <s v="Raclette Courdavault"/>
    <d v="1995-10-12T00:00:00"/>
    <n v="55"/>
    <n v="1"/>
    <n v="55"/>
  </r>
  <r>
    <n v="1"/>
    <s v="Nancy"/>
    <n v="10665"/>
    <s v="LONEP"/>
    <x v="51"/>
    <n v="10665"/>
    <n v="76"/>
    <s v="Lakkalikööri"/>
    <d v="1995-10-12T00:00:00"/>
    <n v="18"/>
    <n v="10"/>
    <n v="180"/>
  </r>
  <r>
    <n v="1"/>
    <s v="Nancy"/>
    <n v="10968"/>
    <s v="ERNSH"/>
    <x v="0"/>
    <n v="10968"/>
    <n v="12"/>
    <s v="Queso Manchego La Pastora"/>
    <d v="1996-04-22T00:00:00"/>
    <n v="38"/>
    <n v="30"/>
    <n v="1140"/>
  </r>
  <r>
    <n v="1"/>
    <s v="Nancy"/>
    <n v="10968"/>
    <s v="ERNSH"/>
    <x v="0"/>
    <n v="10968"/>
    <n v="24"/>
    <s v="Guaraná Fantástica"/>
    <d v="1996-04-22T00:00:00"/>
    <n v="4.5"/>
    <n v="30"/>
    <n v="135"/>
  </r>
  <r>
    <n v="1"/>
    <s v="Nancy"/>
    <n v="10968"/>
    <s v="ERNSH"/>
    <x v="0"/>
    <n v="10968"/>
    <n v="64"/>
    <s v="Wimmers gute Semmelknödel"/>
    <d v="1996-04-22T00:00:00"/>
    <n v="33.25"/>
    <n v="4"/>
    <n v="133"/>
  </r>
  <r>
    <n v="1"/>
    <s v="Nancy"/>
    <n v="10680"/>
    <s v="OLDWO"/>
    <x v="52"/>
    <n v="10680"/>
    <n v="16"/>
    <s v="Pavlova"/>
    <d v="1995-10-25T00:00:00"/>
    <n v="17.45"/>
    <n v="50"/>
    <n v="872.5"/>
  </r>
  <r>
    <n v="1"/>
    <s v="Nancy"/>
    <n v="10680"/>
    <s v="OLDWO"/>
    <x v="52"/>
    <n v="10680"/>
    <n v="31"/>
    <s v="Gorgonzola Telino"/>
    <d v="1995-10-25T00:00:00"/>
    <n v="12.5"/>
    <n v="20"/>
    <n v="250"/>
  </r>
  <r>
    <n v="1"/>
    <s v="Nancy"/>
    <n v="10680"/>
    <s v="OLDWO"/>
    <x v="52"/>
    <n v="10680"/>
    <n v="42"/>
    <s v="Singaporean Hokkien Fried Mee"/>
    <d v="1995-10-25T00:00:00"/>
    <n v="14"/>
    <n v="40"/>
    <n v="560"/>
  </r>
  <r>
    <n v="1"/>
    <s v="Nancy"/>
    <n v="10850"/>
    <s v="VICTE"/>
    <x v="53"/>
    <n v="10850"/>
    <n v="25"/>
    <s v="NuNuCa Nuß-Nougat-Creme"/>
    <d v="1996-02-23T00:00:00"/>
    <n v="14"/>
    <n v="20"/>
    <n v="280"/>
  </r>
  <r>
    <n v="1"/>
    <s v="Nancy"/>
    <n v="10850"/>
    <s v="VICTE"/>
    <x v="53"/>
    <n v="10850"/>
    <n v="33"/>
    <s v="Geitost"/>
    <d v="1996-02-23T00:00:00"/>
    <n v="2.5"/>
    <n v="4"/>
    <n v="10"/>
  </r>
  <r>
    <n v="1"/>
    <s v="Nancy"/>
    <n v="10850"/>
    <s v="VICTE"/>
    <x v="53"/>
    <n v="10850"/>
    <n v="70"/>
    <s v="Outback Lager"/>
    <d v="1996-02-23T00:00:00"/>
    <n v="15"/>
    <n v="30"/>
    <n v="450"/>
  </r>
  <r>
    <n v="1"/>
    <s v="Nancy"/>
    <n v="10733"/>
    <s v="BERGS"/>
    <x v="54"/>
    <n v="10733"/>
    <n v="14"/>
    <s v="Tofu"/>
    <d v="1995-12-08T00:00:00"/>
    <n v="23.25"/>
    <n v="16"/>
    <n v="372"/>
  </r>
  <r>
    <n v="1"/>
    <s v="Nancy"/>
    <n v="10733"/>
    <s v="BERGS"/>
    <x v="54"/>
    <n v="10733"/>
    <n v="28"/>
    <s v="Rössle Sauerkraut"/>
    <d v="1995-12-08T00:00:00"/>
    <n v="45.6"/>
    <n v="20"/>
    <n v="912"/>
  </r>
  <r>
    <n v="1"/>
    <s v="Nancy"/>
    <n v="10733"/>
    <s v="BERGS"/>
    <x v="54"/>
    <n v="10733"/>
    <n v="52"/>
    <s v="Filo Mix"/>
    <d v="1995-12-08T00:00:00"/>
    <n v="7"/>
    <n v="25"/>
    <n v="175"/>
  </r>
  <r>
    <n v="1"/>
    <s v="Nancy"/>
    <n v="10689"/>
    <s v="BERGS"/>
    <x v="54"/>
    <n v="10689"/>
    <n v="1"/>
    <s v="Chai"/>
    <d v="1995-11-01T00:00:00"/>
    <n v="18"/>
    <n v="35"/>
    <n v="630"/>
  </r>
  <r>
    <n v="1"/>
    <s v="Nancy"/>
    <n v="10469"/>
    <s v="WHITC"/>
    <x v="55"/>
    <n v="10469"/>
    <n v="2"/>
    <s v="Chang"/>
    <d v="1995-04-10T00:00:00"/>
    <n v="15.2"/>
    <n v="40"/>
    <n v="608"/>
  </r>
  <r>
    <n v="1"/>
    <s v="Nancy"/>
    <n v="10469"/>
    <s v="WHITC"/>
    <x v="55"/>
    <n v="10469"/>
    <n v="16"/>
    <s v="Pavlova"/>
    <d v="1995-04-10T00:00:00"/>
    <n v="13.9"/>
    <n v="35"/>
    <n v="486.5"/>
  </r>
  <r>
    <n v="1"/>
    <s v="Nancy"/>
    <n v="10469"/>
    <s v="WHITC"/>
    <x v="55"/>
    <n v="10469"/>
    <n v="44"/>
    <s v="Gula Malacca"/>
    <d v="1995-04-10T00:00:00"/>
    <n v="15.5"/>
    <n v="2"/>
    <n v="31"/>
  </r>
  <r>
    <n v="1"/>
    <s v="Nancy"/>
    <n v="10834"/>
    <s v="TRADH"/>
    <x v="56"/>
    <n v="10834"/>
    <n v="29"/>
    <s v="Thüringer Rostbratwurst"/>
    <d v="1996-02-15T00:00:00"/>
    <n v="123.79"/>
    <n v="8"/>
    <n v="990.32"/>
  </r>
  <r>
    <n v="1"/>
    <s v="Nancy"/>
    <n v="10834"/>
    <s v="TRADH"/>
    <x v="56"/>
    <n v="10834"/>
    <n v="30"/>
    <s v="Nord-Ost Matjeshering"/>
    <d v="1996-02-15T00:00:00"/>
    <n v="25.89"/>
    <n v="20"/>
    <n v="517.79999999999995"/>
  </r>
  <r>
    <n v="1"/>
    <s v="Nancy"/>
    <n v="10952"/>
    <s v="ALFKI"/>
    <x v="57"/>
    <n v="10952"/>
    <n v="6"/>
    <s v="Grandma's Boysenberry Spread"/>
    <d v="1996-04-15T00:00:00"/>
    <n v="25"/>
    <n v="16"/>
    <n v="400"/>
  </r>
  <r>
    <n v="1"/>
    <s v="Nancy"/>
    <n v="10952"/>
    <s v="ALFKI"/>
    <x v="57"/>
    <n v="10952"/>
    <n v="28"/>
    <s v="Rössle Sauerkraut"/>
    <d v="1996-04-15T00:00:00"/>
    <n v="45.6"/>
    <n v="2"/>
    <n v="91.2"/>
  </r>
  <r>
    <n v="1"/>
    <s v="Nancy"/>
    <n v="10546"/>
    <s v="VICTE"/>
    <x v="53"/>
    <n v="10546"/>
    <n v="7"/>
    <s v="Uncle Bob's Organic Dried Pears"/>
    <d v="1995-06-23T00:00:00"/>
    <n v="30"/>
    <n v="10"/>
    <n v="300"/>
  </r>
  <r>
    <n v="1"/>
    <s v="Nancy"/>
    <n v="10546"/>
    <s v="VICTE"/>
    <x v="53"/>
    <n v="10546"/>
    <n v="35"/>
    <s v="Steeleye Stout"/>
    <d v="1995-06-23T00:00:00"/>
    <n v="18"/>
    <n v="30"/>
    <n v="540"/>
  </r>
  <r>
    <n v="1"/>
    <s v="Nancy"/>
    <n v="10546"/>
    <s v="VICTE"/>
    <x v="53"/>
    <n v="10546"/>
    <n v="62"/>
    <s v="Tarte au sucre"/>
    <d v="1995-06-23T00:00:00"/>
    <n v="49.3"/>
    <n v="40"/>
    <n v="1972"/>
  </r>
  <r>
    <n v="1"/>
    <s v="Nancy"/>
    <n v="10668"/>
    <s v="WANDK"/>
    <x v="58"/>
    <n v="10668"/>
    <n v="31"/>
    <s v="Gorgonzola Telino"/>
    <d v="1995-10-16T00:00:00"/>
    <n v="12.5"/>
    <n v="8"/>
    <n v="100"/>
  </r>
  <r>
    <n v="1"/>
    <s v="Nancy"/>
    <n v="10668"/>
    <s v="WANDK"/>
    <x v="58"/>
    <n v="10668"/>
    <n v="55"/>
    <s v="Pâté chinois"/>
    <d v="1995-10-16T00:00:00"/>
    <n v="24"/>
    <n v="4"/>
    <n v="96"/>
  </r>
  <r>
    <n v="1"/>
    <s v="Nancy"/>
    <n v="10668"/>
    <s v="WANDK"/>
    <x v="58"/>
    <n v="10668"/>
    <n v="64"/>
    <s v="Wimmers gute Semmelknödel"/>
    <d v="1995-10-16T00:00:00"/>
    <n v="33.25"/>
    <n v="15"/>
    <n v="498.75"/>
  </r>
  <r>
    <n v="1"/>
    <s v="Nancy"/>
    <n v="10524"/>
    <s v="BERGS"/>
    <x v="54"/>
    <n v="10524"/>
    <n v="10"/>
    <s v="Ikura"/>
    <d v="1995-06-01T00:00:00"/>
    <n v="31"/>
    <n v="2"/>
    <n v="62"/>
  </r>
  <r>
    <n v="1"/>
    <s v="Nancy"/>
    <n v="10524"/>
    <s v="BERGS"/>
    <x v="54"/>
    <n v="10524"/>
    <n v="30"/>
    <s v="Nord-Ost Matjeshering"/>
    <d v="1995-06-01T00:00:00"/>
    <n v="25.89"/>
    <n v="10"/>
    <n v="258.89999999999998"/>
  </r>
  <r>
    <n v="1"/>
    <s v="Nancy"/>
    <n v="10524"/>
    <s v="BERGS"/>
    <x v="54"/>
    <n v="10524"/>
    <n v="43"/>
    <s v="Ipoh Coffee"/>
    <d v="1995-06-01T00:00:00"/>
    <n v="46"/>
    <n v="60"/>
    <n v="2760"/>
  </r>
  <r>
    <n v="1"/>
    <s v="Nancy"/>
    <n v="10524"/>
    <s v="BERGS"/>
    <x v="54"/>
    <n v="10524"/>
    <n v="54"/>
    <s v="Tourtière"/>
    <d v="1995-06-01T00:00:00"/>
    <n v="7.45"/>
    <n v="15"/>
    <n v="111.75"/>
  </r>
  <r>
    <n v="1"/>
    <s v="Nancy"/>
    <n v="10910"/>
    <s v="WILMK"/>
    <x v="59"/>
    <n v="10910"/>
    <n v="19"/>
    <s v="Teatime Chocolate Biscuits"/>
    <d v="1996-03-28T00:00:00"/>
    <n v="9.1999999999999993"/>
    <n v="12"/>
    <n v="110.39999999999999"/>
  </r>
  <r>
    <n v="1"/>
    <s v="Nancy"/>
    <n v="10910"/>
    <s v="WILMK"/>
    <x v="59"/>
    <n v="10910"/>
    <n v="49"/>
    <s v="Maxilaku"/>
    <d v="1996-03-28T00:00:00"/>
    <n v="20"/>
    <n v="10"/>
    <n v="200"/>
  </r>
  <r>
    <n v="1"/>
    <s v="Nancy"/>
    <n v="10910"/>
    <s v="WILMK"/>
    <x v="59"/>
    <n v="10910"/>
    <n v="61"/>
    <s v="Sirop d'érable"/>
    <d v="1996-03-28T00:00:00"/>
    <n v="28.5"/>
    <n v="5"/>
    <n v="142.5"/>
  </r>
  <r>
    <n v="1"/>
    <s v="Nancy"/>
    <n v="10946"/>
    <s v="VAFFE"/>
    <x v="60"/>
    <n v="10946"/>
    <n v="10"/>
    <s v="Ikura"/>
    <d v="1996-04-11T00:00:00"/>
    <n v="31"/>
    <n v="25"/>
    <n v="775"/>
  </r>
  <r>
    <n v="1"/>
    <s v="Nancy"/>
    <n v="10946"/>
    <s v="VAFFE"/>
    <x v="60"/>
    <n v="10946"/>
    <n v="24"/>
    <s v="Guaraná Fantástica"/>
    <d v="1996-04-11T00:00:00"/>
    <n v="4.5"/>
    <n v="25"/>
    <n v="112.5"/>
  </r>
  <r>
    <n v="1"/>
    <s v="Nancy"/>
    <n v="10946"/>
    <s v="VAFFE"/>
    <x v="60"/>
    <n v="10946"/>
    <n v="77"/>
    <s v="Original Frankfurter grüne Soße"/>
    <d v="1996-04-11T00:00:00"/>
    <n v="13"/>
    <n v="40"/>
    <n v="520"/>
  </r>
  <r>
    <n v="1"/>
    <s v="Nancy"/>
    <n v="10453"/>
    <s v="AROUT"/>
    <x v="61"/>
    <n v="10453"/>
    <n v="48"/>
    <s v="Chocolade"/>
    <d v="1995-03-24T00:00:00"/>
    <n v="10.199999999999999"/>
    <n v="15"/>
    <n v="153"/>
  </r>
  <r>
    <n v="1"/>
    <s v="Nancy"/>
    <n v="10453"/>
    <s v="AROUT"/>
    <x v="61"/>
    <n v="10453"/>
    <n v="70"/>
    <s v="Outback Lager"/>
    <d v="1995-03-24T00:00:00"/>
    <n v="12"/>
    <n v="25"/>
    <n v="300"/>
  </r>
  <r>
    <n v="1"/>
    <s v="Nancy"/>
    <n v="10465"/>
    <s v="VAFFE"/>
    <x v="60"/>
    <n v="10465"/>
    <n v="24"/>
    <s v="Guaraná Fantástica"/>
    <d v="1995-04-05T00:00:00"/>
    <n v="3.6"/>
    <n v="25"/>
    <n v="90"/>
  </r>
  <r>
    <n v="1"/>
    <s v="Nancy"/>
    <n v="10465"/>
    <s v="VAFFE"/>
    <x v="60"/>
    <n v="10465"/>
    <n v="29"/>
    <s v="Thüringer Rostbratwurst"/>
    <d v="1995-04-05T00:00:00"/>
    <n v="99"/>
    <n v="18"/>
    <n v="1782"/>
  </r>
  <r>
    <n v="1"/>
    <s v="Nancy"/>
    <n v="10465"/>
    <s v="VAFFE"/>
    <x v="60"/>
    <n v="10465"/>
    <n v="40"/>
    <s v="Boston Crab Meat"/>
    <d v="1995-04-05T00:00:00"/>
    <n v="14.7"/>
    <n v="20"/>
    <n v="294"/>
  </r>
  <r>
    <n v="1"/>
    <s v="Nancy"/>
    <n v="10465"/>
    <s v="VAFFE"/>
    <x v="60"/>
    <n v="10465"/>
    <n v="45"/>
    <s v="Røgede sild"/>
    <d v="1995-04-05T00:00:00"/>
    <n v="7.6"/>
    <n v="30"/>
    <n v="228"/>
  </r>
  <r>
    <n v="1"/>
    <s v="Nancy"/>
    <n v="10465"/>
    <s v="VAFFE"/>
    <x v="60"/>
    <n v="10465"/>
    <n v="50"/>
    <s v="Valkoinen suklaa"/>
    <d v="1995-04-05T00:00:00"/>
    <n v="13"/>
    <n v="25"/>
    <n v="325"/>
  </r>
  <r>
    <n v="1"/>
    <s v="Nancy"/>
    <n v="10591"/>
    <s v="VAFFE"/>
    <x v="60"/>
    <n v="10591"/>
    <n v="3"/>
    <s v="Aniseed Syrup"/>
    <d v="1995-08-07T00:00:00"/>
    <n v="10"/>
    <n v="14"/>
    <n v="140"/>
  </r>
  <r>
    <n v="1"/>
    <s v="Nancy"/>
    <n v="10591"/>
    <s v="VAFFE"/>
    <x v="60"/>
    <n v="10591"/>
    <n v="7"/>
    <s v="Uncle Bob's Organic Dried Pears"/>
    <d v="1995-08-07T00:00:00"/>
    <n v="30"/>
    <n v="10"/>
    <n v="300"/>
  </r>
  <r>
    <n v="1"/>
    <s v="Nancy"/>
    <n v="10591"/>
    <s v="VAFFE"/>
    <x v="60"/>
    <n v="10591"/>
    <n v="54"/>
    <s v="Tourtière"/>
    <d v="1995-08-07T00:00:00"/>
    <n v="7.45"/>
    <n v="50"/>
    <n v="372.5"/>
  </r>
  <r>
    <n v="1"/>
    <s v="Nancy"/>
    <n v="10270"/>
    <s v="WARTH"/>
    <x v="62"/>
    <n v="10270"/>
    <n v="36"/>
    <s v="Inlagd Sill"/>
    <d v="1994-09-01T00:00:00"/>
    <n v="15.2"/>
    <n v="30"/>
    <n v="456"/>
  </r>
  <r>
    <n v="1"/>
    <s v="Nancy"/>
    <n v="10270"/>
    <s v="WARTH"/>
    <x v="62"/>
    <n v="10270"/>
    <n v="43"/>
    <s v="Ipoh Coffee"/>
    <d v="1994-09-01T00:00:00"/>
    <n v="36.799999999999997"/>
    <n v="25"/>
    <n v="919.99999999999989"/>
  </r>
  <r>
    <n v="1"/>
    <s v="Nancy"/>
    <n v="10792"/>
    <s v="WOLZA"/>
    <x v="25"/>
    <n v="10792"/>
    <n v="2"/>
    <s v="Chang"/>
    <d v="1996-01-23T00:00:00"/>
    <n v="19"/>
    <n v="10"/>
    <n v="190"/>
  </r>
  <r>
    <n v="1"/>
    <s v="Nancy"/>
    <n v="10792"/>
    <s v="WOLZA"/>
    <x v="25"/>
    <n v="10792"/>
    <n v="54"/>
    <s v="Tourtière"/>
    <d v="1996-01-23T00:00:00"/>
    <n v="7.45"/>
    <n v="3"/>
    <n v="22.35"/>
  </r>
  <r>
    <n v="1"/>
    <s v="Nancy"/>
    <n v="10792"/>
    <s v="WOLZA"/>
    <x v="25"/>
    <n v="10792"/>
    <n v="68"/>
    <s v="Scottish Longbreads"/>
    <d v="1996-01-23T00:00:00"/>
    <n v="12.5"/>
    <n v="15"/>
    <n v="187.5"/>
  </r>
  <r>
    <n v="1"/>
    <s v="Nancy"/>
    <n v="10921"/>
    <s v="VAFFE"/>
    <x v="60"/>
    <n v="10921"/>
    <n v="35"/>
    <s v="Steeleye Stout"/>
    <d v="1996-04-02T00:00:00"/>
    <n v="18"/>
    <n v="10"/>
    <n v="180"/>
  </r>
  <r>
    <n v="1"/>
    <s v="Nancy"/>
    <n v="10921"/>
    <s v="VAFFE"/>
    <x v="60"/>
    <n v="10921"/>
    <n v="63"/>
    <s v="Vegie-spread"/>
    <d v="1996-04-02T00:00:00"/>
    <n v="43.9"/>
    <n v="40"/>
    <n v="1756"/>
  </r>
  <r>
    <n v="1"/>
    <s v="Nancy"/>
    <n v="10626"/>
    <s v="BERGS"/>
    <x v="54"/>
    <n v="10626"/>
    <n v="53"/>
    <s v="Perth Pasties"/>
    <d v="1995-09-11T00:00:00"/>
    <n v="32.799999999999997"/>
    <n v="12"/>
    <n v="393.59999999999997"/>
  </r>
  <r>
    <n v="1"/>
    <s v="Nancy"/>
    <n v="10626"/>
    <s v="BERGS"/>
    <x v="54"/>
    <n v="10626"/>
    <n v="60"/>
    <s v="Camembert Pierrot"/>
    <d v="1995-09-11T00:00:00"/>
    <n v="34"/>
    <n v="20"/>
    <n v="680"/>
  </r>
  <r>
    <n v="1"/>
    <s v="Nancy"/>
    <n v="10626"/>
    <s v="BERGS"/>
    <x v="54"/>
    <n v="10626"/>
    <n v="71"/>
    <s v="Fløtemysost"/>
    <d v="1995-09-11T00:00:00"/>
    <n v="21.5"/>
    <n v="20"/>
    <n v="430"/>
  </r>
  <r>
    <n v="1"/>
    <s v="Nancy"/>
    <n v="10842"/>
    <s v="TORTU"/>
    <x v="11"/>
    <n v="10842"/>
    <n v="11"/>
    <s v="Queso Cabrales"/>
    <d v="1996-02-20T00:00:00"/>
    <n v="21"/>
    <n v="15"/>
    <n v="315"/>
  </r>
  <r>
    <n v="1"/>
    <s v="Nancy"/>
    <n v="10842"/>
    <s v="TORTU"/>
    <x v="11"/>
    <n v="10842"/>
    <n v="43"/>
    <s v="Ipoh Coffee"/>
    <d v="1996-02-20T00:00:00"/>
    <n v="46"/>
    <n v="5"/>
    <n v="230"/>
  </r>
  <r>
    <n v="1"/>
    <s v="Nancy"/>
    <n v="10842"/>
    <s v="TORTU"/>
    <x v="11"/>
    <n v="10842"/>
    <n v="68"/>
    <s v="Scottish Longbreads"/>
    <d v="1996-02-20T00:00:00"/>
    <n v="12.5"/>
    <n v="20"/>
    <n v="250"/>
  </r>
  <r>
    <n v="1"/>
    <s v="Nancy"/>
    <n v="10842"/>
    <s v="TORTU"/>
    <x v="11"/>
    <n v="10842"/>
    <n v="70"/>
    <s v="Outback Lager"/>
    <d v="1996-02-20T00:00:00"/>
    <n v="15"/>
    <n v="12"/>
    <n v="180"/>
  </r>
  <r>
    <n v="1"/>
    <s v="Nancy"/>
    <n v="10743"/>
    <s v="AROUT"/>
    <x v="61"/>
    <n v="10743"/>
    <n v="46"/>
    <s v="Spegesild"/>
    <d v="1995-12-18T00:00:00"/>
    <n v="12"/>
    <n v="28"/>
    <n v="336"/>
  </r>
  <r>
    <n v="1"/>
    <s v="Nancy"/>
    <n v="10558"/>
    <s v="AROUT"/>
    <x v="61"/>
    <n v="10558"/>
    <n v="47"/>
    <s v="Zaanse koeken"/>
    <d v="1995-07-05T00:00:00"/>
    <n v="9.5"/>
    <n v="25"/>
    <n v="237.5"/>
  </r>
  <r>
    <n v="1"/>
    <s v="Nancy"/>
    <n v="10558"/>
    <s v="AROUT"/>
    <x v="61"/>
    <n v="10558"/>
    <n v="51"/>
    <s v="Manjimup Dried Apples"/>
    <d v="1995-07-05T00:00:00"/>
    <n v="53"/>
    <n v="20"/>
    <n v="1060"/>
  </r>
  <r>
    <n v="1"/>
    <s v="Nancy"/>
    <n v="10558"/>
    <s v="AROUT"/>
    <x v="61"/>
    <n v="10558"/>
    <n v="52"/>
    <s v="Filo Mix"/>
    <d v="1995-07-05T00:00:00"/>
    <n v="7"/>
    <n v="30"/>
    <n v="210"/>
  </r>
  <r>
    <n v="1"/>
    <s v="Nancy"/>
    <n v="10558"/>
    <s v="AROUT"/>
    <x v="61"/>
    <n v="10558"/>
    <n v="53"/>
    <s v="Perth Pasties"/>
    <d v="1995-07-05T00:00:00"/>
    <n v="32.799999999999997"/>
    <n v="18"/>
    <n v="590.4"/>
  </r>
  <r>
    <n v="1"/>
    <s v="Nancy"/>
    <n v="10558"/>
    <s v="AROUT"/>
    <x v="61"/>
    <n v="10558"/>
    <n v="73"/>
    <s v="Röd Kaviar"/>
    <d v="1995-07-05T00:00:00"/>
    <n v="15"/>
    <n v="3"/>
    <n v="45"/>
  </r>
  <r>
    <n v="1"/>
    <s v="Nancy"/>
    <n v="10900"/>
    <s v="WELLI"/>
    <x v="63"/>
    <n v="10900"/>
    <n v="70"/>
    <s v="Outback Lager"/>
    <d v="1996-03-22T00:00:00"/>
    <n v="15"/>
    <n v="3"/>
    <n v="45"/>
  </r>
  <r>
    <n v="1"/>
    <s v="Nancy"/>
    <n v="10677"/>
    <s v="ANTON"/>
    <x v="64"/>
    <n v="10677"/>
    <n v="26"/>
    <s v="Gumbär Gummibärchen"/>
    <d v="1995-10-23T00:00:00"/>
    <n v="31.23"/>
    <n v="30"/>
    <n v="936.9"/>
  </r>
  <r>
    <n v="1"/>
    <s v="Nancy"/>
    <n v="10677"/>
    <s v="ANTON"/>
    <x v="64"/>
    <n v="10677"/>
    <n v="33"/>
    <s v="Geitost"/>
    <d v="1995-10-23T00:00:00"/>
    <n v="2.5"/>
    <n v="8"/>
    <n v="20"/>
  </r>
  <r>
    <n v="1"/>
    <s v="Nancy"/>
    <n v="10292"/>
    <s v="TRADH"/>
    <x v="56"/>
    <n v="10292"/>
    <n v="20"/>
    <s v="Sir Rodney's Marmalade"/>
    <d v="1994-09-28T00:00:00"/>
    <n v="64.8"/>
    <n v="20"/>
    <n v="1296"/>
  </r>
  <r>
    <n v="1"/>
    <s v="Nancy"/>
    <n v="10835"/>
    <s v="ALFKI"/>
    <x v="57"/>
    <n v="10835"/>
    <n v="59"/>
    <s v="Raclette Courdavault"/>
    <d v="1996-02-15T00:00:00"/>
    <n v="55"/>
    <n v="15"/>
    <n v="825"/>
  </r>
  <r>
    <n v="1"/>
    <s v="Nancy"/>
    <n v="10835"/>
    <s v="ALFKI"/>
    <x v="57"/>
    <n v="10835"/>
    <n v="77"/>
    <s v="Original Frankfurter grüne Soße"/>
    <d v="1996-02-15T00:00:00"/>
    <n v="13"/>
    <n v="2"/>
    <n v="26"/>
  </r>
  <r>
    <n v="2"/>
    <s v="Andrew"/>
    <n v="10478"/>
    <s v="VICTE"/>
    <x v="53"/>
    <n v="10478"/>
    <n v="10"/>
    <s v="Ikura"/>
    <d v="1995-04-18T00:00:00"/>
    <n v="24.8"/>
    <n v="20"/>
    <n v="496"/>
  </r>
  <r>
    <n v="2"/>
    <s v="Andrew"/>
    <n v="10345"/>
    <s v="QUICK"/>
    <x v="10"/>
    <n v="10345"/>
    <n v="8"/>
    <s v="Northwoods Cranberry Sauce"/>
    <d v="1994-12-05T00:00:00"/>
    <n v="32"/>
    <n v="70"/>
    <n v="2240"/>
  </r>
  <r>
    <n v="2"/>
    <s v="Andrew"/>
    <n v="10345"/>
    <s v="QUICK"/>
    <x v="10"/>
    <n v="10345"/>
    <n v="19"/>
    <s v="Teatime Chocolate Biscuits"/>
    <d v="1994-12-05T00:00:00"/>
    <n v="7.3"/>
    <n v="80"/>
    <n v="584"/>
  </r>
  <r>
    <n v="2"/>
    <s v="Andrew"/>
    <n v="10345"/>
    <s v="QUICK"/>
    <x v="10"/>
    <n v="10345"/>
    <n v="42"/>
    <s v="Singaporean Hokkien Fried Mee"/>
    <d v="1994-12-05T00:00:00"/>
    <n v="11.2"/>
    <n v="9"/>
    <n v="100.8"/>
  </r>
  <r>
    <n v="2"/>
    <s v="Andrew"/>
    <n v="10858"/>
    <s v="LACOR"/>
    <x v="65"/>
    <n v="10858"/>
    <n v="7"/>
    <s v="Uncle Bob's Organic Dried Pears"/>
    <d v="1996-02-29T00:00:00"/>
    <n v="30"/>
    <n v="5"/>
    <n v="150"/>
  </r>
  <r>
    <n v="2"/>
    <s v="Andrew"/>
    <n v="10858"/>
    <s v="LACOR"/>
    <x v="65"/>
    <n v="10858"/>
    <n v="27"/>
    <s v="Schoggi Schokolade"/>
    <d v="1996-02-29T00:00:00"/>
    <n v="43.9"/>
    <n v="10"/>
    <n v="439"/>
  </r>
  <r>
    <n v="2"/>
    <s v="Andrew"/>
    <n v="10858"/>
    <s v="LACOR"/>
    <x v="65"/>
    <n v="10858"/>
    <n v="70"/>
    <s v="Outback Lager"/>
    <d v="1996-02-29T00:00:00"/>
    <n v="15"/>
    <n v="4"/>
    <n v="60"/>
  </r>
  <r>
    <n v="2"/>
    <s v="Andrew"/>
    <n v="10691"/>
    <s v="QUICK"/>
    <x v="10"/>
    <n v="10691"/>
    <n v="1"/>
    <s v="Chai"/>
    <d v="1995-11-03T00:00:00"/>
    <n v="18"/>
    <n v="30"/>
    <n v="540"/>
  </r>
  <r>
    <n v="2"/>
    <s v="Andrew"/>
    <n v="10691"/>
    <s v="QUICK"/>
    <x v="10"/>
    <n v="10691"/>
    <n v="29"/>
    <s v="Thüringer Rostbratwurst"/>
    <d v="1995-11-03T00:00:00"/>
    <n v="123.79"/>
    <n v="40"/>
    <n v="4951.6000000000004"/>
  </r>
  <r>
    <n v="2"/>
    <s v="Andrew"/>
    <n v="10691"/>
    <s v="QUICK"/>
    <x v="10"/>
    <n v="10691"/>
    <n v="43"/>
    <s v="Ipoh Coffee"/>
    <d v="1995-11-03T00:00:00"/>
    <n v="46"/>
    <n v="40"/>
    <n v="1840"/>
  </r>
  <r>
    <n v="2"/>
    <s v="Andrew"/>
    <n v="10691"/>
    <s v="QUICK"/>
    <x v="10"/>
    <n v="10691"/>
    <n v="44"/>
    <s v="Gula Malacca"/>
    <d v="1995-11-03T00:00:00"/>
    <n v="19.45"/>
    <n v="24"/>
    <n v="466.79999999999995"/>
  </r>
  <r>
    <n v="2"/>
    <s v="Andrew"/>
    <n v="10691"/>
    <s v="QUICK"/>
    <x v="10"/>
    <n v="10691"/>
    <n v="62"/>
    <s v="Tarte au sucre"/>
    <d v="1995-11-03T00:00:00"/>
    <n v="49.3"/>
    <n v="48"/>
    <n v="2366.3999999999996"/>
  </r>
  <r>
    <n v="2"/>
    <s v="Andrew"/>
    <n v="10686"/>
    <s v="PICCO"/>
    <x v="66"/>
    <n v="10686"/>
    <n v="17"/>
    <s v="Alice Mutton"/>
    <d v="1995-10-31T00:00:00"/>
    <n v="39"/>
    <n v="30"/>
    <n v="1170"/>
  </r>
  <r>
    <n v="2"/>
    <s v="Andrew"/>
    <n v="10686"/>
    <s v="PICCO"/>
    <x v="66"/>
    <n v="10686"/>
    <n v="26"/>
    <s v="Gumbär Gummibärchen"/>
    <d v="1995-10-31T00:00:00"/>
    <n v="31.23"/>
    <n v="15"/>
    <n v="468.45"/>
  </r>
  <r>
    <n v="2"/>
    <s v="Andrew"/>
    <n v="11053"/>
    <s v="PICCO"/>
    <x v="66"/>
    <n v="11053"/>
    <n v="18"/>
    <s v="Carnarvon Tigers"/>
    <d v="1996-05-27T00:00:00"/>
    <n v="62.5"/>
    <n v="35"/>
    <n v="2187.5"/>
  </r>
  <r>
    <n v="2"/>
    <s v="Andrew"/>
    <n v="11053"/>
    <s v="PICCO"/>
    <x v="66"/>
    <n v="11053"/>
    <n v="32"/>
    <s v="Mascarpone Fabioli"/>
    <d v="1996-05-27T00:00:00"/>
    <n v="32"/>
    <n v="20"/>
    <n v="640"/>
  </r>
  <r>
    <n v="2"/>
    <s v="Andrew"/>
    <n v="11053"/>
    <s v="PICCO"/>
    <x v="66"/>
    <n v="11053"/>
    <n v="64"/>
    <s v="Wimmers gute Semmelknödel"/>
    <d v="1996-05-27T00:00:00"/>
    <n v="33.25"/>
    <n v="25"/>
    <n v="831.25"/>
  </r>
  <r>
    <n v="2"/>
    <s v="Andrew"/>
    <n v="10392"/>
    <s v="PICCO"/>
    <x v="66"/>
    <n v="10392"/>
    <n v="69"/>
    <s v="Gudbrandsdalsost"/>
    <d v="1995-01-24T00:00:00"/>
    <n v="28.8"/>
    <n v="50"/>
    <n v="1440"/>
  </r>
  <r>
    <n v="2"/>
    <s v="Andrew"/>
    <n v="10787"/>
    <s v="LAMAI"/>
    <x v="37"/>
    <n v="10787"/>
    <n v="2"/>
    <s v="Chang"/>
    <d v="1996-01-19T00:00:00"/>
    <n v="19"/>
    <n v="15"/>
    <n v="285"/>
  </r>
  <r>
    <n v="2"/>
    <s v="Andrew"/>
    <n v="10787"/>
    <s v="LAMAI"/>
    <x v="37"/>
    <n v="10787"/>
    <n v="29"/>
    <s v="Thüringer Rostbratwurst"/>
    <d v="1996-01-19T00:00:00"/>
    <n v="123.79"/>
    <n v="20"/>
    <n v="2475.8000000000002"/>
  </r>
  <r>
    <n v="2"/>
    <s v="Andrew"/>
    <n v="11032"/>
    <s v="WHITC"/>
    <x v="55"/>
    <n v="11032"/>
    <n v="36"/>
    <s v="Inlagd Sill"/>
    <d v="1996-05-17T00:00:00"/>
    <n v="19"/>
    <n v="35"/>
    <n v="665"/>
  </r>
  <r>
    <n v="2"/>
    <s v="Andrew"/>
    <n v="11032"/>
    <s v="WHITC"/>
    <x v="55"/>
    <n v="11032"/>
    <n v="38"/>
    <s v="Côte de Blaye"/>
    <d v="1996-05-17T00:00:00"/>
    <n v="263.5"/>
    <n v="25"/>
    <n v="6587.5"/>
  </r>
  <r>
    <n v="2"/>
    <s v="Andrew"/>
    <n v="11032"/>
    <s v="WHITC"/>
    <x v="55"/>
    <n v="11032"/>
    <n v="59"/>
    <s v="Raclette Courdavault"/>
    <d v="1996-05-17T00:00:00"/>
    <n v="55"/>
    <n v="30"/>
    <n v="1650"/>
  </r>
  <r>
    <n v="2"/>
    <s v="Andrew"/>
    <n v="10781"/>
    <s v="WARTH"/>
    <x v="62"/>
    <n v="10781"/>
    <n v="54"/>
    <s v="Tourtière"/>
    <d v="1996-01-17T00:00:00"/>
    <n v="7.45"/>
    <n v="3"/>
    <n v="22.35"/>
  </r>
  <r>
    <n v="2"/>
    <s v="Andrew"/>
    <n v="10781"/>
    <s v="WARTH"/>
    <x v="62"/>
    <n v="10781"/>
    <n v="56"/>
    <s v="Gnocchi di nonna Alice"/>
    <d v="1996-01-17T00:00:00"/>
    <n v="38"/>
    <n v="20"/>
    <n v="760"/>
  </r>
  <r>
    <n v="2"/>
    <s v="Andrew"/>
    <n v="10781"/>
    <s v="WARTH"/>
    <x v="62"/>
    <n v="10781"/>
    <n v="74"/>
    <s v="Longlife Tofu"/>
    <d v="1996-01-17T00:00:00"/>
    <n v="10"/>
    <n v="35"/>
    <n v="350"/>
  </r>
  <r>
    <n v="2"/>
    <s v="Andrew"/>
    <n v="10673"/>
    <s v="WILMK"/>
    <x v="59"/>
    <n v="10673"/>
    <n v="16"/>
    <s v="Pavlova"/>
    <d v="1995-10-19T00:00:00"/>
    <n v="17.45"/>
    <n v="3"/>
    <n v="52.349999999999994"/>
  </r>
  <r>
    <n v="2"/>
    <s v="Andrew"/>
    <n v="10673"/>
    <s v="WILMK"/>
    <x v="59"/>
    <n v="10673"/>
    <n v="42"/>
    <s v="Singaporean Hokkien Fried Mee"/>
    <d v="1995-10-19T00:00:00"/>
    <n v="14"/>
    <n v="6"/>
    <n v="84"/>
  </r>
  <r>
    <n v="2"/>
    <s v="Andrew"/>
    <n v="10673"/>
    <s v="WILMK"/>
    <x v="59"/>
    <n v="10673"/>
    <n v="43"/>
    <s v="Ipoh Coffee"/>
    <d v="1995-10-19T00:00:00"/>
    <n v="46"/>
    <n v="6"/>
    <n v="276"/>
  </r>
  <r>
    <n v="2"/>
    <s v="Andrew"/>
    <n v="11013"/>
    <s v="ROMEY"/>
    <x v="8"/>
    <n v="11013"/>
    <n v="23"/>
    <s v="Tunnbröd"/>
    <d v="1996-05-09T00:00:00"/>
    <n v="9"/>
    <n v="10"/>
    <n v="90"/>
  </r>
  <r>
    <n v="2"/>
    <s v="Andrew"/>
    <n v="11013"/>
    <s v="ROMEY"/>
    <x v="8"/>
    <n v="11013"/>
    <n v="42"/>
    <s v="Singaporean Hokkien Fried Mee"/>
    <d v="1996-05-09T00:00:00"/>
    <n v="14"/>
    <n v="4"/>
    <n v="56"/>
  </r>
  <r>
    <n v="2"/>
    <s v="Andrew"/>
    <n v="11013"/>
    <s v="ROMEY"/>
    <x v="8"/>
    <n v="11013"/>
    <n v="45"/>
    <s v="Røgede sild"/>
    <d v="1996-05-09T00:00:00"/>
    <n v="9.5"/>
    <n v="20"/>
    <n v="190"/>
  </r>
  <r>
    <n v="2"/>
    <s v="Andrew"/>
    <n v="11013"/>
    <s v="ROMEY"/>
    <x v="8"/>
    <n v="11013"/>
    <n v="68"/>
    <s v="Scottish Longbreads"/>
    <d v="1996-05-09T00:00:00"/>
    <n v="12.5"/>
    <n v="2"/>
    <n v="25"/>
  </r>
  <r>
    <n v="2"/>
    <s v="Andrew"/>
    <n v="10541"/>
    <s v="HANAR"/>
    <x v="23"/>
    <n v="10541"/>
    <n v="24"/>
    <s v="Guaraná Fantástica"/>
    <d v="1995-06-19T00:00:00"/>
    <n v="4.5"/>
    <n v="35"/>
    <n v="157.5"/>
  </r>
  <r>
    <n v="2"/>
    <s v="Andrew"/>
    <n v="10541"/>
    <s v="HANAR"/>
    <x v="23"/>
    <n v="10541"/>
    <n v="38"/>
    <s v="Côte de Blaye"/>
    <d v="1995-06-19T00:00:00"/>
    <n v="263.5"/>
    <n v="4"/>
    <n v="1054"/>
  </r>
  <r>
    <n v="2"/>
    <s v="Andrew"/>
    <n v="10541"/>
    <s v="HANAR"/>
    <x v="23"/>
    <n v="10541"/>
    <n v="65"/>
    <s v="Louisiana Fiery Hot Pepper Sauce"/>
    <d v="1995-06-19T00:00:00"/>
    <n v="21.05"/>
    <n v="36"/>
    <n v="757.80000000000007"/>
  </r>
  <r>
    <n v="2"/>
    <s v="Andrew"/>
    <n v="10541"/>
    <s v="HANAR"/>
    <x v="23"/>
    <n v="10541"/>
    <n v="71"/>
    <s v="Fløtemysost"/>
    <d v="1995-06-19T00:00:00"/>
    <n v="21.5"/>
    <n v="9"/>
    <n v="193.5"/>
  </r>
  <r>
    <n v="2"/>
    <s v="Andrew"/>
    <n v="10280"/>
    <s v="BERGS"/>
    <x v="54"/>
    <n v="10280"/>
    <n v="24"/>
    <s v="Guaraná Fantástica"/>
    <d v="1994-09-14T00:00:00"/>
    <n v="3.6"/>
    <n v="12"/>
    <n v="43.2"/>
  </r>
  <r>
    <n v="2"/>
    <s v="Andrew"/>
    <n v="10280"/>
    <s v="BERGS"/>
    <x v="54"/>
    <n v="10280"/>
    <n v="55"/>
    <s v="Pâté chinois"/>
    <d v="1994-09-14T00:00:00"/>
    <n v="19.2"/>
    <n v="20"/>
    <n v="384"/>
  </r>
  <r>
    <n v="2"/>
    <s v="Andrew"/>
    <n v="10280"/>
    <s v="BERGS"/>
    <x v="54"/>
    <n v="10280"/>
    <n v="75"/>
    <s v="Rhönbräu Klosterbier"/>
    <d v="1994-09-14T00:00:00"/>
    <n v="6.2"/>
    <n v="30"/>
    <n v="186"/>
  </r>
  <r>
    <n v="2"/>
    <s v="Andrew"/>
    <n v="11015"/>
    <s v="SANTG"/>
    <x v="22"/>
    <n v="11015"/>
    <n v="30"/>
    <s v="Nord-Ost Matjeshering"/>
    <d v="1996-05-10T00:00:00"/>
    <n v="25.89"/>
    <n v="15"/>
    <n v="388.35"/>
  </r>
  <r>
    <n v="2"/>
    <s v="Andrew"/>
    <n v="11015"/>
    <s v="SANTG"/>
    <x v="22"/>
    <n v="11015"/>
    <n v="77"/>
    <s v="Original Frankfurter grüne Soße"/>
    <d v="1996-05-10T00:00:00"/>
    <n v="13"/>
    <n v="18"/>
    <n v="234"/>
  </r>
  <r>
    <n v="2"/>
    <s v="Andrew"/>
    <n v="10502"/>
    <s v="PERIC"/>
    <x v="43"/>
    <n v="10502"/>
    <n v="45"/>
    <s v="Røgede sild"/>
    <d v="1995-05-11T00:00:00"/>
    <n v="9.5"/>
    <n v="21"/>
    <n v="199.5"/>
  </r>
  <r>
    <n v="2"/>
    <s v="Andrew"/>
    <n v="10502"/>
    <s v="PERIC"/>
    <x v="43"/>
    <n v="10502"/>
    <n v="53"/>
    <s v="Perth Pasties"/>
    <d v="1995-05-11T00:00:00"/>
    <n v="32.799999999999997"/>
    <n v="6"/>
    <n v="196.79999999999998"/>
  </r>
  <r>
    <n v="2"/>
    <s v="Andrew"/>
    <n v="10502"/>
    <s v="PERIC"/>
    <x v="43"/>
    <n v="10502"/>
    <n v="67"/>
    <s v="Laughing Lumberjack Lager"/>
    <d v="1995-05-11T00:00:00"/>
    <n v="14"/>
    <n v="30"/>
    <n v="420"/>
  </r>
  <r>
    <n v="2"/>
    <s v="Andrew"/>
    <n v="11005"/>
    <s v="WILMK"/>
    <x v="59"/>
    <n v="11005"/>
    <n v="1"/>
    <s v="Chai"/>
    <d v="1996-05-07T00:00:00"/>
    <n v="18"/>
    <n v="2"/>
    <n v="36"/>
  </r>
  <r>
    <n v="2"/>
    <s v="Andrew"/>
    <n v="11005"/>
    <s v="WILMK"/>
    <x v="59"/>
    <n v="11005"/>
    <n v="59"/>
    <s v="Raclette Courdavault"/>
    <d v="1996-05-07T00:00:00"/>
    <n v="55"/>
    <n v="10"/>
    <n v="550"/>
  </r>
  <r>
    <n v="2"/>
    <s v="Andrew"/>
    <n v="11028"/>
    <s v="KOENE"/>
    <x v="32"/>
    <n v="11028"/>
    <n v="55"/>
    <s v="Pâté chinois"/>
    <d v="1996-05-16T00:00:00"/>
    <n v="24"/>
    <n v="35"/>
    <n v="840"/>
  </r>
  <r>
    <n v="2"/>
    <s v="Andrew"/>
    <n v="11028"/>
    <s v="KOENE"/>
    <x v="32"/>
    <n v="11028"/>
    <n v="59"/>
    <s v="Raclette Courdavault"/>
    <d v="1996-05-16T00:00:00"/>
    <n v="55"/>
    <n v="24"/>
    <n v="1320"/>
  </r>
  <r>
    <n v="2"/>
    <s v="Andrew"/>
    <n v="10515"/>
    <s v="QUICK"/>
    <x v="10"/>
    <n v="10515"/>
    <n v="9"/>
    <s v="Mishi Kobe Niku"/>
    <d v="1995-05-24T00:00:00"/>
    <n v="97"/>
    <n v="16"/>
    <n v="1552"/>
  </r>
  <r>
    <n v="2"/>
    <s v="Andrew"/>
    <n v="10515"/>
    <s v="QUICK"/>
    <x v="10"/>
    <n v="10515"/>
    <n v="16"/>
    <s v="Pavlova"/>
    <d v="1995-05-24T00:00:00"/>
    <n v="17.45"/>
    <n v="50"/>
    <n v="872.5"/>
  </r>
  <r>
    <n v="2"/>
    <s v="Andrew"/>
    <n v="10515"/>
    <s v="QUICK"/>
    <x v="10"/>
    <n v="10515"/>
    <n v="27"/>
    <s v="Schoggi Schokolade"/>
    <d v="1995-05-24T00:00:00"/>
    <n v="43.9"/>
    <n v="120"/>
    <n v="5268"/>
  </r>
  <r>
    <n v="2"/>
    <s v="Andrew"/>
    <n v="10515"/>
    <s v="QUICK"/>
    <x v="10"/>
    <n v="10515"/>
    <n v="33"/>
    <s v="Geitost"/>
    <d v="1995-05-24T00:00:00"/>
    <n v="2.5"/>
    <n v="16"/>
    <n v="40"/>
  </r>
  <r>
    <n v="2"/>
    <s v="Andrew"/>
    <n v="10515"/>
    <s v="QUICK"/>
    <x v="10"/>
    <n v="10515"/>
    <n v="60"/>
    <s v="Camembert Pierrot"/>
    <d v="1995-05-24T00:00:00"/>
    <n v="34"/>
    <n v="84"/>
    <n v="2856"/>
  </r>
  <r>
    <n v="2"/>
    <s v="Andrew"/>
    <n v="10983"/>
    <s v="SAVEA"/>
    <x v="20"/>
    <n v="10983"/>
    <n v="13"/>
    <s v="Konbu"/>
    <d v="1996-04-26T00:00:00"/>
    <n v="6"/>
    <n v="84"/>
    <n v="504"/>
  </r>
  <r>
    <n v="2"/>
    <s v="Andrew"/>
    <n v="10983"/>
    <s v="SAVEA"/>
    <x v="20"/>
    <n v="10983"/>
    <n v="57"/>
    <s v="Ravioli Angelo"/>
    <d v="1996-04-26T00:00:00"/>
    <n v="19.5"/>
    <n v="15"/>
    <n v="292.5"/>
  </r>
  <r>
    <n v="2"/>
    <s v="Andrew"/>
    <n v="10810"/>
    <s v="LAUGB"/>
    <x v="67"/>
    <n v="10810"/>
    <n v="13"/>
    <s v="Konbu"/>
    <d v="1996-02-01T00:00:00"/>
    <n v="6"/>
    <n v="7"/>
    <n v="42"/>
  </r>
  <r>
    <n v="2"/>
    <s v="Andrew"/>
    <n v="10810"/>
    <s v="LAUGB"/>
    <x v="67"/>
    <n v="10810"/>
    <n v="25"/>
    <s v="NuNuCa Nuß-Nougat-Creme"/>
    <d v="1996-02-01T00:00:00"/>
    <n v="14"/>
    <n v="5"/>
    <n v="70"/>
  </r>
  <r>
    <n v="2"/>
    <s v="Andrew"/>
    <n v="10810"/>
    <s v="LAUGB"/>
    <x v="67"/>
    <n v="10810"/>
    <n v="70"/>
    <s v="Outback Lager"/>
    <d v="1996-02-01T00:00:00"/>
    <n v="15"/>
    <n v="5"/>
    <n v="75"/>
  </r>
  <r>
    <n v="2"/>
    <s v="Andrew"/>
    <n v="10588"/>
    <s v="QUICK"/>
    <x v="10"/>
    <n v="10588"/>
    <n v="18"/>
    <s v="Carnarvon Tigers"/>
    <d v="1995-08-03T00:00:00"/>
    <n v="62.5"/>
    <n v="40"/>
    <n v="2500"/>
  </r>
  <r>
    <n v="2"/>
    <s v="Andrew"/>
    <n v="10588"/>
    <s v="QUICK"/>
    <x v="10"/>
    <n v="10588"/>
    <n v="42"/>
    <s v="Singaporean Hokkien Fried Mee"/>
    <d v="1995-08-03T00:00:00"/>
    <n v="14"/>
    <n v="100"/>
    <n v="1400"/>
  </r>
  <r>
    <n v="2"/>
    <s v="Andrew"/>
    <n v="10994"/>
    <s v="VAFFE"/>
    <x v="60"/>
    <n v="10994"/>
    <n v="59"/>
    <s v="Raclette Courdavault"/>
    <d v="1996-05-02T00:00:00"/>
    <n v="55"/>
    <n v="18"/>
    <n v="990"/>
  </r>
  <r>
    <n v="2"/>
    <s v="Andrew"/>
    <n v="10457"/>
    <s v="KOENE"/>
    <x v="32"/>
    <n v="10457"/>
    <n v="59"/>
    <s v="Raclette Courdavault"/>
    <d v="1995-03-28T00:00:00"/>
    <n v="44"/>
    <n v="36"/>
    <n v="1584"/>
  </r>
  <r>
    <n v="2"/>
    <s v="Andrew"/>
    <n v="10727"/>
    <s v="REGGC"/>
    <x v="4"/>
    <n v="10727"/>
    <n v="17"/>
    <s v="Alice Mutton"/>
    <d v="1995-12-04T00:00:00"/>
    <n v="39"/>
    <n v="20"/>
    <n v="780"/>
  </r>
  <r>
    <n v="2"/>
    <s v="Andrew"/>
    <n v="10727"/>
    <s v="REGGC"/>
    <x v="4"/>
    <n v="10727"/>
    <n v="56"/>
    <s v="Gnocchi di nonna Alice"/>
    <d v="1995-12-04T00:00:00"/>
    <n v="38"/>
    <n v="10"/>
    <n v="380"/>
  </r>
  <r>
    <n v="2"/>
    <s v="Andrew"/>
    <n v="10727"/>
    <s v="REGGC"/>
    <x v="4"/>
    <n v="10727"/>
    <n v="59"/>
    <s v="Raclette Courdavault"/>
    <d v="1995-12-04T00:00:00"/>
    <n v="55"/>
    <n v="10"/>
    <n v="550"/>
  </r>
  <r>
    <n v="2"/>
    <s v="Andrew"/>
    <n v="10780"/>
    <s v="LILAS"/>
    <x v="24"/>
    <n v="10780"/>
    <n v="70"/>
    <s v="Outback Lager"/>
    <d v="1996-01-16T00:00:00"/>
    <n v="15"/>
    <n v="35"/>
    <n v="525"/>
  </r>
  <r>
    <n v="2"/>
    <s v="Andrew"/>
    <n v="10780"/>
    <s v="LILAS"/>
    <x v="24"/>
    <n v="10780"/>
    <n v="77"/>
    <s v="Original Frankfurter grüne Soße"/>
    <d v="1996-01-16T00:00:00"/>
    <n v="13"/>
    <n v="15"/>
    <n v="195"/>
  </r>
  <r>
    <n v="2"/>
    <s v="Andrew"/>
    <n v="11070"/>
    <s v="LEHMS"/>
    <x v="68"/>
    <n v="11070"/>
    <n v="1"/>
    <s v="Chai"/>
    <d v="1996-06-04T00:00:00"/>
    <n v="18"/>
    <n v="40"/>
    <n v="720"/>
  </r>
  <r>
    <n v="2"/>
    <s v="Andrew"/>
    <n v="11070"/>
    <s v="LEHMS"/>
    <x v="68"/>
    <n v="11070"/>
    <n v="2"/>
    <s v="Chang"/>
    <d v="1996-06-04T00:00:00"/>
    <n v="19"/>
    <n v="20"/>
    <n v="380"/>
  </r>
  <r>
    <n v="2"/>
    <s v="Andrew"/>
    <n v="11070"/>
    <s v="LEHMS"/>
    <x v="68"/>
    <n v="11070"/>
    <n v="16"/>
    <s v="Pavlova"/>
    <d v="1996-06-04T00:00:00"/>
    <n v="17.45"/>
    <n v="30"/>
    <n v="523.5"/>
  </r>
  <r>
    <n v="2"/>
    <s v="Andrew"/>
    <n v="11070"/>
    <s v="LEHMS"/>
    <x v="68"/>
    <n v="11070"/>
    <n v="31"/>
    <s v="Gorgonzola Telino"/>
    <d v="1996-06-04T00:00:00"/>
    <n v="12.5"/>
    <n v="20"/>
    <n v="250"/>
  </r>
  <r>
    <n v="2"/>
    <s v="Andrew"/>
    <n v="10990"/>
    <s v="ERNSH"/>
    <x v="0"/>
    <n v="10990"/>
    <n v="21"/>
    <s v="Sir Rodney's Scones"/>
    <d v="1996-05-01T00:00:00"/>
    <n v="10"/>
    <n v="65"/>
    <n v="650"/>
  </r>
  <r>
    <n v="2"/>
    <s v="Andrew"/>
    <n v="10990"/>
    <s v="ERNSH"/>
    <x v="0"/>
    <n v="10990"/>
    <n v="34"/>
    <s v="Sasquatch Ale"/>
    <d v="1996-05-01T00:00:00"/>
    <n v="14"/>
    <n v="60"/>
    <n v="840"/>
  </r>
  <r>
    <n v="2"/>
    <s v="Andrew"/>
    <n v="10990"/>
    <s v="ERNSH"/>
    <x v="0"/>
    <n v="10990"/>
    <n v="55"/>
    <s v="Pâté chinois"/>
    <d v="1996-05-01T00:00:00"/>
    <n v="24"/>
    <n v="65"/>
    <n v="1560"/>
  </r>
  <r>
    <n v="2"/>
    <s v="Andrew"/>
    <n v="10990"/>
    <s v="ERNSH"/>
    <x v="0"/>
    <n v="10990"/>
    <n v="61"/>
    <s v="Sirop d'érable"/>
    <d v="1996-05-01T00:00:00"/>
    <n v="28.5"/>
    <n v="66"/>
    <n v="1881"/>
  </r>
  <r>
    <n v="2"/>
    <s v="Andrew"/>
    <n v="10487"/>
    <s v="QUEEN"/>
    <x v="69"/>
    <n v="10487"/>
    <n v="19"/>
    <s v="Teatime Chocolate Biscuits"/>
    <d v="1995-04-26T00:00:00"/>
    <n v="7.3"/>
    <n v="5"/>
    <n v="36.5"/>
  </r>
  <r>
    <n v="2"/>
    <s v="Andrew"/>
    <n v="10487"/>
    <s v="QUEEN"/>
    <x v="69"/>
    <n v="10487"/>
    <n v="26"/>
    <s v="Gumbär Gummibärchen"/>
    <d v="1995-04-26T00:00:00"/>
    <n v="24.9"/>
    <n v="30"/>
    <n v="747"/>
  </r>
  <r>
    <n v="2"/>
    <s v="Andrew"/>
    <n v="10487"/>
    <s v="QUEEN"/>
    <x v="69"/>
    <n v="10487"/>
    <n v="54"/>
    <s v="Tourtière"/>
    <d v="1995-04-26T00:00:00"/>
    <n v="5.9"/>
    <n v="24"/>
    <n v="141.60000000000002"/>
  </r>
  <r>
    <n v="2"/>
    <s v="Andrew"/>
    <n v="10414"/>
    <s v="FAMIA"/>
    <x v="70"/>
    <n v="10414"/>
    <n v="19"/>
    <s v="Teatime Chocolate Biscuits"/>
    <d v="1995-02-14T00:00:00"/>
    <n v="7.3"/>
    <n v="18"/>
    <n v="131.4"/>
  </r>
  <r>
    <n v="2"/>
    <s v="Andrew"/>
    <n v="10414"/>
    <s v="FAMIA"/>
    <x v="70"/>
    <n v="10414"/>
    <n v="33"/>
    <s v="Geitost"/>
    <d v="1995-02-14T00:00:00"/>
    <n v="2"/>
    <n v="50"/>
    <n v="100"/>
  </r>
  <r>
    <n v="2"/>
    <s v="Andrew"/>
    <n v="10989"/>
    <s v="QUEDE"/>
    <x v="40"/>
    <n v="10989"/>
    <n v="6"/>
    <s v="Grandma's Boysenberry Spread"/>
    <d v="1996-04-30T00:00:00"/>
    <n v="25"/>
    <n v="40"/>
    <n v="1000"/>
  </r>
  <r>
    <n v="2"/>
    <s v="Andrew"/>
    <n v="10989"/>
    <s v="QUEDE"/>
    <x v="40"/>
    <n v="10989"/>
    <n v="11"/>
    <s v="Queso Cabrales"/>
    <d v="1996-04-30T00:00:00"/>
    <n v="21"/>
    <n v="15"/>
    <n v="315"/>
  </r>
  <r>
    <n v="2"/>
    <s v="Andrew"/>
    <n v="10989"/>
    <s v="QUEDE"/>
    <x v="40"/>
    <n v="10989"/>
    <n v="41"/>
    <s v="Jack's New England Clam Chowder"/>
    <d v="1996-04-30T00:00:00"/>
    <n v="9.65"/>
    <n v="4"/>
    <n v="38.6"/>
  </r>
  <r>
    <n v="2"/>
    <s v="Andrew"/>
    <n v="10737"/>
    <s v="VINET"/>
    <x v="71"/>
    <n v="10737"/>
    <n v="13"/>
    <s v="Konbu"/>
    <d v="1995-12-12T00:00:00"/>
    <n v="6"/>
    <n v="4"/>
    <n v="24"/>
  </r>
  <r>
    <n v="2"/>
    <s v="Andrew"/>
    <n v="10737"/>
    <s v="VINET"/>
    <x v="71"/>
    <n v="10737"/>
    <n v="41"/>
    <s v="Jack's New England Clam Chowder"/>
    <d v="1995-12-12T00:00:00"/>
    <n v="9.65"/>
    <n v="12"/>
    <n v="115.80000000000001"/>
  </r>
  <r>
    <n v="2"/>
    <s v="Andrew"/>
    <n v="10620"/>
    <s v="LAUGB"/>
    <x v="67"/>
    <n v="10620"/>
    <n v="24"/>
    <s v="Guaraná Fantástica"/>
    <d v="1995-09-05T00:00:00"/>
    <n v="4.5"/>
    <n v="5"/>
    <n v="22.5"/>
  </r>
  <r>
    <n v="2"/>
    <s v="Andrew"/>
    <n v="10620"/>
    <s v="LAUGB"/>
    <x v="67"/>
    <n v="10620"/>
    <n v="52"/>
    <s v="Filo Mix"/>
    <d v="1995-09-05T00:00:00"/>
    <n v="7"/>
    <n v="5"/>
    <n v="35"/>
  </r>
  <r>
    <n v="2"/>
    <s v="Andrew"/>
    <n v="10553"/>
    <s v="WARTH"/>
    <x v="62"/>
    <n v="10553"/>
    <n v="11"/>
    <s v="Queso Cabrales"/>
    <d v="1995-06-30T00:00:00"/>
    <n v="21"/>
    <n v="15"/>
    <n v="315"/>
  </r>
  <r>
    <n v="2"/>
    <s v="Andrew"/>
    <n v="10553"/>
    <s v="WARTH"/>
    <x v="62"/>
    <n v="10553"/>
    <n v="16"/>
    <s v="Pavlova"/>
    <d v="1995-06-30T00:00:00"/>
    <n v="17.45"/>
    <n v="14"/>
    <n v="244.29999999999998"/>
  </r>
  <r>
    <n v="2"/>
    <s v="Andrew"/>
    <n v="10553"/>
    <s v="WARTH"/>
    <x v="62"/>
    <n v="10553"/>
    <n v="22"/>
    <s v="Gustaf's Knäckebröd"/>
    <d v="1995-06-30T00:00:00"/>
    <n v="21"/>
    <n v="24"/>
    <n v="504"/>
  </r>
  <r>
    <n v="2"/>
    <s v="Andrew"/>
    <n v="10553"/>
    <s v="WARTH"/>
    <x v="62"/>
    <n v="10553"/>
    <n v="31"/>
    <s v="Gorgonzola Telino"/>
    <d v="1995-06-30T00:00:00"/>
    <n v="12.5"/>
    <n v="30"/>
    <n v="375"/>
  </r>
  <r>
    <n v="2"/>
    <s v="Andrew"/>
    <n v="10553"/>
    <s v="WARTH"/>
    <x v="62"/>
    <n v="10553"/>
    <n v="35"/>
    <s v="Steeleye Stout"/>
    <d v="1995-06-30T00:00:00"/>
    <n v="18"/>
    <n v="6"/>
    <n v="108"/>
  </r>
  <r>
    <n v="2"/>
    <s v="Andrew"/>
    <n v="11000"/>
    <s v="RATTC"/>
    <x v="7"/>
    <n v="11000"/>
    <n v="4"/>
    <s v="Chef Anton's Cajun Seasoning"/>
    <d v="1996-05-06T00:00:00"/>
    <n v="22"/>
    <n v="25"/>
    <n v="550"/>
  </r>
  <r>
    <n v="2"/>
    <s v="Andrew"/>
    <n v="11000"/>
    <s v="RATTC"/>
    <x v="7"/>
    <n v="11000"/>
    <n v="24"/>
    <s v="Guaraná Fantástica"/>
    <d v="1996-05-06T00:00:00"/>
    <n v="4.5"/>
    <n v="30"/>
    <n v="135"/>
  </r>
  <r>
    <n v="2"/>
    <s v="Andrew"/>
    <n v="11000"/>
    <s v="RATTC"/>
    <x v="7"/>
    <n v="11000"/>
    <n v="77"/>
    <s v="Original Frankfurter grüne Soße"/>
    <d v="1996-05-06T00:00:00"/>
    <n v="13"/>
    <n v="30"/>
    <n v="390"/>
  </r>
  <r>
    <n v="2"/>
    <s v="Andrew"/>
    <n v="10561"/>
    <s v="FOLKO"/>
    <x v="41"/>
    <n v="10561"/>
    <n v="44"/>
    <s v="Gula Malacca"/>
    <d v="1995-07-07T00:00:00"/>
    <n v="19.45"/>
    <n v="10"/>
    <n v="194.5"/>
  </r>
  <r>
    <n v="2"/>
    <s v="Andrew"/>
    <n v="10561"/>
    <s v="FOLKO"/>
    <x v="41"/>
    <n v="10561"/>
    <n v="51"/>
    <s v="Manjimup Dried Apples"/>
    <d v="1995-07-07T00:00:00"/>
    <n v="53"/>
    <n v="50"/>
    <n v="2650"/>
  </r>
  <r>
    <n v="2"/>
    <s v="Andrew"/>
    <n v="10295"/>
    <s v="VINET"/>
    <x v="71"/>
    <n v="10295"/>
    <n v="56"/>
    <s v="Gnocchi di nonna Alice"/>
    <d v="1994-10-03T00:00:00"/>
    <n v="30.4"/>
    <n v="4"/>
    <n v="121.6"/>
  </r>
  <r>
    <n v="2"/>
    <s v="Andrew"/>
    <n v="11010"/>
    <s v="REGGC"/>
    <x v="4"/>
    <n v="11010"/>
    <n v="7"/>
    <s v="Uncle Bob's Organic Dried Pears"/>
    <d v="1996-05-09T00:00:00"/>
    <n v="30"/>
    <n v="20"/>
    <n v="600"/>
  </r>
  <r>
    <n v="2"/>
    <s v="Andrew"/>
    <n v="11010"/>
    <s v="REGGC"/>
    <x v="4"/>
    <n v="11010"/>
    <n v="24"/>
    <s v="Guaraná Fantástica"/>
    <d v="1996-05-09T00:00:00"/>
    <n v="4.5"/>
    <n v="10"/>
    <n v="45"/>
  </r>
  <r>
    <n v="2"/>
    <s v="Andrew"/>
    <n v="11042"/>
    <s v="COMMI"/>
    <x v="2"/>
    <n v="11042"/>
    <n v="44"/>
    <s v="Gula Malacca"/>
    <d v="1996-05-22T00:00:00"/>
    <n v="19.45"/>
    <n v="15"/>
    <n v="291.75"/>
  </r>
  <r>
    <n v="2"/>
    <s v="Andrew"/>
    <n v="11042"/>
    <s v="COMMI"/>
    <x v="2"/>
    <n v="11042"/>
    <n v="61"/>
    <s v="Sirop d'érable"/>
    <d v="1996-05-22T00:00:00"/>
    <n v="28.5"/>
    <n v="4"/>
    <n v="114"/>
  </r>
  <r>
    <n v="2"/>
    <s v="Andrew"/>
    <n v="10368"/>
    <s v="ERNSH"/>
    <x v="0"/>
    <n v="10368"/>
    <n v="21"/>
    <s v="Sir Rodney's Scones"/>
    <d v="1994-12-30T00:00:00"/>
    <n v="8"/>
    <n v="5"/>
    <n v="40"/>
  </r>
  <r>
    <n v="2"/>
    <s v="Andrew"/>
    <n v="10368"/>
    <s v="ERNSH"/>
    <x v="0"/>
    <n v="10368"/>
    <n v="28"/>
    <s v="Rössle Sauerkraut"/>
    <d v="1994-12-30T00:00:00"/>
    <n v="36.4"/>
    <n v="13"/>
    <n v="473.2"/>
  </r>
  <r>
    <n v="2"/>
    <s v="Andrew"/>
    <n v="10368"/>
    <s v="ERNSH"/>
    <x v="0"/>
    <n v="10368"/>
    <n v="57"/>
    <s v="Ravioli Angelo"/>
    <d v="1994-12-30T00:00:00"/>
    <n v="15.6"/>
    <n v="25"/>
    <n v="390"/>
  </r>
  <r>
    <n v="2"/>
    <s v="Andrew"/>
    <n v="10368"/>
    <s v="ERNSH"/>
    <x v="0"/>
    <n v="10368"/>
    <n v="64"/>
    <s v="Wimmers gute Semmelknödel"/>
    <d v="1994-12-30T00:00:00"/>
    <n v="26.6"/>
    <n v="35"/>
    <n v="931"/>
  </r>
  <r>
    <n v="2"/>
    <s v="Andrew"/>
    <n v="10462"/>
    <s v="CONSH"/>
    <x v="72"/>
    <n v="10462"/>
    <n v="13"/>
    <s v="Konbu"/>
    <d v="1995-04-03T00:00:00"/>
    <n v="4.8"/>
    <n v="1"/>
    <n v="4.8"/>
  </r>
  <r>
    <n v="2"/>
    <s v="Andrew"/>
    <n v="10462"/>
    <s v="CONSH"/>
    <x v="72"/>
    <n v="10462"/>
    <n v="23"/>
    <s v="Tunnbröd"/>
    <d v="1995-04-03T00:00:00"/>
    <n v="7.2"/>
    <n v="21"/>
    <n v="151.20000000000002"/>
  </r>
  <r>
    <n v="2"/>
    <s v="Andrew"/>
    <n v="11059"/>
    <s v="RICAR"/>
    <x v="1"/>
    <n v="11059"/>
    <n v="13"/>
    <s v="Konbu"/>
    <d v="1996-05-29T00:00:00"/>
    <n v="6"/>
    <n v="30"/>
    <n v="180"/>
  </r>
  <r>
    <n v="2"/>
    <s v="Andrew"/>
    <n v="11059"/>
    <s v="RICAR"/>
    <x v="1"/>
    <n v="11059"/>
    <n v="17"/>
    <s v="Alice Mutton"/>
    <d v="1996-05-29T00:00:00"/>
    <n v="39"/>
    <n v="12"/>
    <n v="468"/>
  </r>
  <r>
    <n v="2"/>
    <s v="Andrew"/>
    <n v="11059"/>
    <s v="RICAR"/>
    <x v="1"/>
    <n v="11059"/>
    <n v="60"/>
    <s v="Camembert Pierrot"/>
    <d v="1996-05-29T00:00:00"/>
    <n v="34"/>
    <n v="35"/>
    <n v="1190"/>
  </r>
  <r>
    <n v="2"/>
    <s v="Andrew"/>
    <n v="10327"/>
    <s v="FOLKO"/>
    <x v="41"/>
    <n v="10327"/>
    <n v="2"/>
    <s v="Chang"/>
    <d v="1994-11-11T00:00:00"/>
    <n v="15.2"/>
    <n v="25"/>
    <n v="380"/>
  </r>
  <r>
    <n v="2"/>
    <s v="Andrew"/>
    <n v="10327"/>
    <s v="FOLKO"/>
    <x v="41"/>
    <n v="10327"/>
    <n v="11"/>
    <s v="Queso Cabrales"/>
    <d v="1994-11-11T00:00:00"/>
    <n v="16.8"/>
    <n v="50"/>
    <n v="840"/>
  </r>
  <r>
    <n v="2"/>
    <s v="Andrew"/>
    <n v="10327"/>
    <s v="FOLKO"/>
    <x v="41"/>
    <n v="10327"/>
    <n v="30"/>
    <s v="Nord-Ost Matjeshering"/>
    <d v="1994-11-11T00:00:00"/>
    <n v="20.7"/>
    <n v="35"/>
    <n v="724.5"/>
  </r>
  <r>
    <n v="2"/>
    <s v="Andrew"/>
    <n v="10327"/>
    <s v="FOLKO"/>
    <x v="41"/>
    <n v="10327"/>
    <n v="58"/>
    <s v="Escargots de Bourgogne"/>
    <d v="1994-11-11T00:00:00"/>
    <n v="10.6"/>
    <n v="30"/>
    <n v="318"/>
  </r>
  <r>
    <n v="2"/>
    <s v="Andrew"/>
    <n v="10865"/>
    <s v="QUICK"/>
    <x v="10"/>
    <n v="10865"/>
    <n v="38"/>
    <s v="Côte de Blaye"/>
    <d v="1996-03-04T00:00:00"/>
    <n v="263.5"/>
    <n v="60"/>
    <n v="15810"/>
  </r>
  <r>
    <n v="2"/>
    <s v="Andrew"/>
    <n v="10865"/>
    <s v="QUICK"/>
    <x v="10"/>
    <n v="10865"/>
    <n v="39"/>
    <s v="Chartreuse verte"/>
    <d v="1996-03-04T00:00:00"/>
    <n v="18"/>
    <n v="80"/>
    <n v="1440"/>
  </r>
  <r>
    <n v="2"/>
    <s v="Andrew"/>
    <n v="10563"/>
    <s v="RICAR"/>
    <x v="1"/>
    <n v="10563"/>
    <n v="36"/>
    <s v="Inlagd Sill"/>
    <d v="1995-07-11T00:00:00"/>
    <n v="19"/>
    <n v="25"/>
    <n v="475"/>
  </r>
  <r>
    <n v="2"/>
    <s v="Andrew"/>
    <n v="10563"/>
    <s v="RICAR"/>
    <x v="1"/>
    <n v="10563"/>
    <n v="52"/>
    <s v="Filo Mix"/>
    <d v="1995-07-11T00:00:00"/>
    <n v="7"/>
    <n v="70"/>
    <n v="490"/>
  </r>
  <r>
    <n v="2"/>
    <s v="Andrew"/>
    <n v="10595"/>
    <s v="ERNSH"/>
    <x v="0"/>
    <n v="10595"/>
    <n v="35"/>
    <s v="Steeleye Stout"/>
    <d v="1995-08-10T00:00:00"/>
    <n v="18"/>
    <n v="30"/>
    <n v="540"/>
  </r>
  <r>
    <n v="2"/>
    <s v="Andrew"/>
    <n v="10595"/>
    <s v="ERNSH"/>
    <x v="0"/>
    <n v="10595"/>
    <n v="61"/>
    <s v="Sirop d'érable"/>
    <d v="1995-08-10T00:00:00"/>
    <n v="28.5"/>
    <n v="120"/>
    <n v="3420"/>
  </r>
  <r>
    <n v="2"/>
    <s v="Andrew"/>
    <n v="10595"/>
    <s v="ERNSH"/>
    <x v="0"/>
    <n v="10595"/>
    <n v="69"/>
    <s v="Gudbrandsdalsost"/>
    <d v="1995-08-10T00:00:00"/>
    <n v="36"/>
    <n v="65"/>
    <n v="2340"/>
  </r>
  <r>
    <n v="2"/>
    <s v="Andrew"/>
    <n v="10615"/>
    <s v="WILMK"/>
    <x v="59"/>
    <n v="10615"/>
    <n v="55"/>
    <s v="Pâté chinois"/>
    <d v="1995-08-30T00:00:00"/>
    <n v="24"/>
    <n v="5"/>
    <n v="120"/>
  </r>
  <r>
    <n v="2"/>
    <s v="Andrew"/>
    <n v="10683"/>
    <s v="DUMON"/>
    <x v="5"/>
    <n v="10683"/>
    <n v="52"/>
    <s v="Filo Mix"/>
    <d v="1995-10-27T00:00:00"/>
    <n v="7"/>
    <n v="9"/>
    <n v="63"/>
  </r>
  <r>
    <n v="2"/>
    <s v="Andrew"/>
    <n v="10819"/>
    <s v="CACTU"/>
    <x v="73"/>
    <n v="10819"/>
    <n v="43"/>
    <s v="Ipoh Coffee"/>
    <d v="1996-02-07T00:00:00"/>
    <n v="46"/>
    <n v="7"/>
    <n v="322"/>
  </r>
  <r>
    <n v="2"/>
    <s v="Andrew"/>
    <n v="10819"/>
    <s v="CACTU"/>
    <x v="73"/>
    <n v="10819"/>
    <n v="75"/>
    <s v="Rhönbräu Klosterbier"/>
    <d v="1996-02-07T00:00:00"/>
    <n v="7.75"/>
    <n v="20"/>
    <n v="155"/>
  </r>
  <r>
    <n v="2"/>
    <s v="Andrew"/>
    <n v="10313"/>
    <s v="QUICK"/>
    <x v="10"/>
    <n v="10313"/>
    <n v="36"/>
    <s v="Inlagd Sill"/>
    <d v="1994-10-25T00:00:00"/>
    <n v="15.2"/>
    <n v="12"/>
    <n v="182.39999999999998"/>
  </r>
  <r>
    <n v="2"/>
    <s v="Andrew"/>
    <n v="10734"/>
    <s v="GOURL"/>
    <x v="26"/>
    <n v="10734"/>
    <n v="6"/>
    <s v="Grandma's Boysenberry Spread"/>
    <d v="1995-12-08T00:00:00"/>
    <n v="25"/>
    <n v="30"/>
    <n v="750"/>
  </r>
  <r>
    <n v="2"/>
    <s v="Andrew"/>
    <n v="10734"/>
    <s v="GOURL"/>
    <x v="26"/>
    <n v="10734"/>
    <n v="30"/>
    <s v="Nord-Ost Matjeshering"/>
    <d v="1995-12-08T00:00:00"/>
    <n v="25.89"/>
    <n v="15"/>
    <n v="388.35"/>
  </r>
  <r>
    <n v="2"/>
    <s v="Andrew"/>
    <n v="10734"/>
    <s v="GOURL"/>
    <x v="26"/>
    <n v="10734"/>
    <n v="76"/>
    <s v="Lakkalikööri"/>
    <d v="1995-12-08T00:00:00"/>
    <n v="18"/>
    <n v="20"/>
    <n v="360"/>
  </r>
  <r>
    <n v="2"/>
    <s v="Andrew"/>
    <n v="11001"/>
    <s v="FOLKO"/>
    <x v="41"/>
    <n v="11001"/>
    <n v="7"/>
    <s v="Uncle Bob's Organic Dried Pears"/>
    <d v="1996-05-06T00:00:00"/>
    <n v="30"/>
    <n v="60"/>
    <n v="1800"/>
  </r>
  <r>
    <n v="2"/>
    <s v="Andrew"/>
    <n v="11001"/>
    <s v="FOLKO"/>
    <x v="41"/>
    <n v="11001"/>
    <n v="22"/>
    <s v="Gustaf's Knäckebröd"/>
    <d v="1996-05-06T00:00:00"/>
    <n v="21"/>
    <n v="25"/>
    <n v="525"/>
  </r>
  <r>
    <n v="2"/>
    <s v="Andrew"/>
    <n v="11001"/>
    <s v="FOLKO"/>
    <x v="41"/>
    <n v="11001"/>
    <n v="46"/>
    <s v="Spegesild"/>
    <d v="1996-05-06T00:00:00"/>
    <n v="12"/>
    <n v="25"/>
    <n v="300"/>
  </r>
  <r>
    <n v="2"/>
    <s v="Andrew"/>
    <n v="11001"/>
    <s v="FOLKO"/>
    <x v="41"/>
    <n v="11001"/>
    <n v="55"/>
    <s v="Pâté chinois"/>
    <d v="1996-05-06T00:00:00"/>
    <n v="24"/>
    <n v="6"/>
    <n v="144"/>
  </r>
  <r>
    <n v="2"/>
    <s v="Andrew"/>
    <n v="10379"/>
    <s v="QUEDE"/>
    <x v="40"/>
    <n v="10379"/>
    <n v="41"/>
    <s v="Jack's New England Clam Chowder"/>
    <d v="1995-01-11T00:00:00"/>
    <n v="7.7"/>
    <n v="8"/>
    <n v="61.6"/>
  </r>
  <r>
    <n v="2"/>
    <s v="Andrew"/>
    <n v="10379"/>
    <s v="QUEDE"/>
    <x v="40"/>
    <n v="10379"/>
    <n v="63"/>
    <s v="Vegie-spread"/>
    <d v="1995-01-11T00:00:00"/>
    <n v="35.1"/>
    <n v="16"/>
    <n v="561.6"/>
  </r>
  <r>
    <n v="2"/>
    <s v="Andrew"/>
    <n v="10379"/>
    <s v="QUEDE"/>
    <x v="40"/>
    <n v="10379"/>
    <n v="65"/>
    <s v="Louisiana Fiery Hot Pepper Sauce"/>
    <d v="1995-01-11T00:00:00"/>
    <n v="16.8"/>
    <n v="20"/>
    <n v="336"/>
  </r>
  <r>
    <n v="2"/>
    <s v="Andrew"/>
    <n v="10312"/>
    <s v="WANDK"/>
    <x v="58"/>
    <n v="10312"/>
    <n v="28"/>
    <s v="Rössle Sauerkraut"/>
    <d v="1994-10-24T00:00:00"/>
    <n v="36.4"/>
    <n v="4"/>
    <n v="145.6"/>
  </r>
  <r>
    <n v="2"/>
    <s v="Andrew"/>
    <n v="10312"/>
    <s v="WANDK"/>
    <x v="58"/>
    <n v="10312"/>
    <n v="43"/>
    <s v="Ipoh Coffee"/>
    <d v="1994-10-24T00:00:00"/>
    <n v="36.799999999999997"/>
    <n v="24"/>
    <n v="883.19999999999993"/>
  </r>
  <r>
    <n v="2"/>
    <s v="Andrew"/>
    <n v="10312"/>
    <s v="WANDK"/>
    <x v="58"/>
    <n v="10312"/>
    <n v="53"/>
    <s v="Perth Pasties"/>
    <d v="1994-10-24T00:00:00"/>
    <n v="26.2"/>
    <n v="20"/>
    <n v="524"/>
  </r>
  <r>
    <n v="2"/>
    <s v="Andrew"/>
    <n v="10312"/>
    <s v="WANDK"/>
    <x v="58"/>
    <n v="10312"/>
    <n v="75"/>
    <s v="Rhönbräu Klosterbier"/>
    <d v="1994-10-24T00:00:00"/>
    <n v="6.2"/>
    <n v="10"/>
    <n v="62"/>
  </r>
  <r>
    <n v="2"/>
    <s v="Andrew"/>
    <n v="10832"/>
    <s v="LAMAI"/>
    <x v="37"/>
    <n v="10832"/>
    <n v="13"/>
    <s v="Konbu"/>
    <d v="1996-02-14T00:00:00"/>
    <n v="6"/>
    <n v="3"/>
    <n v="18"/>
  </r>
  <r>
    <n v="2"/>
    <s v="Andrew"/>
    <n v="10832"/>
    <s v="LAMAI"/>
    <x v="37"/>
    <n v="10832"/>
    <n v="25"/>
    <s v="NuNuCa Nuß-Nougat-Creme"/>
    <d v="1996-02-14T00:00:00"/>
    <n v="14"/>
    <n v="10"/>
    <n v="140"/>
  </r>
  <r>
    <n v="2"/>
    <s v="Andrew"/>
    <n v="10832"/>
    <s v="LAMAI"/>
    <x v="37"/>
    <n v="10832"/>
    <n v="44"/>
    <s v="Gula Malacca"/>
    <d v="1996-02-14T00:00:00"/>
    <n v="19.45"/>
    <n v="16"/>
    <n v="311.2"/>
  </r>
  <r>
    <n v="2"/>
    <s v="Andrew"/>
    <n v="10832"/>
    <s v="LAMAI"/>
    <x v="37"/>
    <n v="10832"/>
    <n v="64"/>
    <s v="Wimmers gute Semmelknödel"/>
    <d v="1996-02-14T00:00:00"/>
    <n v="33.25"/>
    <n v="3"/>
    <n v="99.75"/>
  </r>
  <r>
    <n v="2"/>
    <s v="Andrew"/>
    <n v="11035"/>
    <s v="SUPRD"/>
    <x v="14"/>
    <n v="11035"/>
    <n v="1"/>
    <s v="Chai"/>
    <d v="1996-05-20T00:00:00"/>
    <n v="18"/>
    <n v="10"/>
    <n v="180"/>
  </r>
  <r>
    <n v="2"/>
    <s v="Andrew"/>
    <n v="11035"/>
    <s v="SUPRD"/>
    <x v="14"/>
    <n v="11035"/>
    <n v="35"/>
    <s v="Steeleye Stout"/>
    <d v="1996-05-20T00:00:00"/>
    <n v="18"/>
    <n v="60"/>
    <n v="1080"/>
  </r>
  <r>
    <n v="2"/>
    <s v="Andrew"/>
    <n v="11035"/>
    <s v="SUPRD"/>
    <x v="14"/>
    <n v="11035"/>
    <n v="42"/>
    <s v="Singaporean Hokkien Fried Mee"/>
    <d v="1996-05-20T00:00:00"/>
    <n v="14"/>
    <n v="30"/>
    <n v="420"/>
  </r>
  <r>
    <n v="2"/>
    <s v="Andrew"/>
    <n v="11035"/>
    <s v="SUPRD"/>
    <x v="14"/>
    <n v="11035"/>
    <n v="54"/>
    <s v="Tourtière"/>
    <d v="1996-05-20T00:00:00"/>
    <n v="7.45"/>
    <n v="10"/>
    <n v="74.5"/>
  </r>
  <r>
    <n v="2"/>
    <s v="Andrew"/>
    <n v="10669"/>
    <s v="SIMOB"/>
    <x v="74"/>
    <n v="10669"/>
    <n v="36"/>
    <s v="Inlagd Sill"/>
    <d v="1995-10-16T00:00:00"/>
    <n v="19"/>
    <n v="30"/>
    <n v="570"/>
  </r>
  <r>
    <n v="2"/>
    <s v="Andrew"/>
    <n v="10556"/>
    <s v="SIMOB"/>
    <x v="74"/>
    <n v="10556"/>
    <n v="72"/>
    <s v="Mozzarella di Giovanni"/>
    <d v="1995-07-04T00:00:00"/>
    <n v="34.799999999999997"/>
    <n v="24"/>
    <n v="835.19999999999993"/>
  </r>
  <r>
    <n v="2"/>
    <s v="Andrew"/>
    <n v="10752"/>
    <s v="NORTS"/>
    <x v="75"/>
    <n v="10752"/>
    <n v="1"/>
    <s v="Chai"/>
    <d v="1995-12-25T00:00:00"/>
    <n v="18"/>
    <n v="8"/>
    <n v="144"/>
  </r>
  <r>
    <n v="2"/>
    <s v="Andrew"/>
    <n v="10752"/>
    <s v="NORTS"/>
    <x v="75"/>
    <n v="10752"/>
    <n v="69"/>
    <s v="Gudbrandsdalsost"/>
    <d v="1995-12-25T00:00:00"/>
    <n v="36"/>
    <n v="3"/>
    <n v="108"/>
  </r>
  <r>
    <n v="2"/>
    <s v="Andrew"/>
    <n v="10738"/>
    <s v="SPECD"/>
    <x v="76"/>
    <n v="10738"/>
    <n v="16"/>
    <s v="Pavlova"/>
    <d v="1995-12-13T00:00:00"/>
    <n v="17.45"/>
    <n v="3"/>
    <n v="52.349999999999994"/>
  </r>
  <r>
    <n v="2"/>
    <s v="Andrew"/>
    <n v="10277"/>
    <s v="MORGK"/>
    <x v="77"/>
    <n v="10277"/>
    <n v="28"/>
    <s v="Rössle Sauerkraut"/>
    <d v="1994-09-09T00:00:00"/>
    <n v="36.4"/>
    <n v="20"/>
    <n v="728"/>
  </r>
  <r>
    <n v="2"/>
    <s v="Andrew"/>
    <n v="10277"/>
    <s v="MORGK"/>
    <x v="77"/>
    <n v="10277"/>
    <n v="62"/>
    <s v="Tarte au sucre"/>
    <d v="1994-09-09T00:00:00"/>
    <n v="39.4"/>
    <n v="12"/>
    <n v="472.79999999999995"/>
  </r>
  <r>
    <n v="2"/>
    <s v="Andrew"/>
    <n v="10912"/>
    <s v="HUNGO"/>
    <x v="35"/>
    <n v="10912"/>
    <n v="11"/>
    <s v="Queso Cabrales"/>
    <d v="1996-03-28T00:00:00"/>
    <n v="21"/>
    <n v="40"/>
    <n v="840"/>
  </r>
  <r>
    <n v="2"/>
    <s v="Andrew"/>
    <n v="10912"/>
    <s v="HUNGO"/>
    <x v="35"/>
    <n v="10912"/>
    <n v="29"/>
    <s v="Thüringer Rostbratwurst"/>
    <d v="1996-03-28T00:00:00"/>
    <n v="123.79"/>
    <n v="60"/>
    <n v="7427.4000000000005"/>
  </r>
  <r>
    <n v="2"/>
    <s v="Andrew"/>
    <n v="10407"/>
    <s v="OTTIK"/>
    <x v="44"/>
    <n v="10407"/>
    <n v="11"/>
    <s v="Queso Cabrales"/>
    <d v="1995-02-07T00:00:00"/>
    <n v="16.8"/>
    <n v="30"/>
    <n v="504"/>
  </r>
  <r>
    <n v="2"/>
    <s v="Andrew"/>
    <n v="10407"/>
    <s v="OTTIK"/>
    <x v="44"/>
    <n v="10407"/>
    <n v="69"/>
    <s v="Gudbrandsdalsost"/>
    <d v="1995-02-07T00:00:00"/>
    <n v="28.8"/>
    <n v="15"/>
    <n v="432"/>
  </r>
  <r>
    <n v="2"/>
    <s v="Andrew"/>
    <n v="10407"/>
    <s v="OTTIK"/>
    <x v="44"/>
    <n v="10407"/>
    <n v="71"/>
    <s v="Fløtemysost"/>
    <d v="1995-02-07T00:00:00"/>
    <n v="17.2"/>
    <n v="15"/>
    <n v="258"/>
  </r>
  <r>
    <n v="2"/>
    <s v="Andrew"/>
    <n v="10339"/>
    <s v="MEREP"/>
    <x v="47"/>
    <n v="10339"/>
    <n v="4"/>
    <s v="Chef Anton's Cajun Seasoning"/>
    <d v="1994-11-28T00:00:00"/>
    <n v="17.600000000000001"/>
    <n v="10"/>
    <n v="176"/>
  </r>
  <r>
    <n v="2"/>
    <s v="Andrew"/>
    <n v="10339"/>
    <s v="MEREP"/>
    <x v="47"/>
    <n v="10339"/>
    <n v="17"/>
    <s v="Alice Mutton"/>
    <d v="1994-11-28T00:00:00"/>
    <n v="31.2"/>
    <n v="70"/>
    <n v="2184"/>
  </r>
  <r>
    <n v="2"/>
    <s v="Andrew"/>
    <n v="10339"/>
    <s v="MEREP"/>
    <x v="47"/>
    <n v="10339"/>
    <n v="62"/>
    <s v="Tarte au sucre"/>
    <d v="1994-11-28T00:00:00"/>
    <n v="39.4"/>
    <n v="28"/>
    <n v="1103.2"/>
  </r>
  <r>
    <n v="2"/>
    <s v="Andrew"/>
    <n v="11073"/>
    <s v="PERIC"/>
    <x v="43"/>
    <n v="11073"/>
    <n v="11"/>
    <s v="Queso Cabrales"/>
    <d v="1996-06-04T00:00:00"/>
    <n v="21"/>
    <n v="10"/>
    <n v="210"/>
  </r>
  <r>
    <n v="2"/>
    <s v="Andrew"/>
    <n v="11073"/>
    <s v="PERIC"/>
    <x v="43"/>
    <n v="11073"/>
    <n v="24"/>
    <s v="Guaraná Fantástica"/>
    <d v="1996-06-04T00:00:00"/>
    <n v="4.5"/>
    <n v="20"/>
    <n v="90"/>
  </r>
  <r>
    <n v="2"/>
    <s v="Andrew"/>
    <n v="10663"/>
    <s v="BONAP"/>
    <x v="16"/>
    <n v="10663"/>
    <n v="40"/>
    <s v="Boston Crab Meat"/>
    <d v="1995-10-11T00:00:00"/>
    <n v="18.399999999999999"/>
    <n v="30"/>
    <n v="552"/>
  </r>
  <r>
    <n v="2"/>
    <s v="Andrew"/>
    <n v="10663"/>
    <s v="BONAP"/>
    <x v="16"/>
    <n v="10663"/>
    <n v="42"/>
    <s v="Singaporean Hokkien Fried Mee"/>
    <d v="1995-10-11T00:00:00"/>
    <n v="14"/>
    <n v="30"/>
    <n v="420"/>
  </r>
  <r>
    <n v="2"/>
    <s v="Andrew"/>
    <n v="10663"/>
    <s v="BONAP"/>
    <x v="16"/>
    <n v="10663"/>
    <n v="51"/>
    <s v="Manjimup Dried Apples"/>
    <d v="1995-10-11T00:00:00"/>
    <n v="53"/>
    <n v="20"/>
    <n v="1060"/>
  </r>
  <r>
    <n v="2"/>
    <s v="Andrew"/>
    <n v="10985"/>
    <s v="HUNGO"/>
    <x v="35"/>
    <n v="10985"/>
    <n v="16"/>
    <s v="Pavlova"/>
    <d v="1996-04-29T00:00:00"/>
    <n v="17.45"/>
    <n v="36"/>
    <n v="628.19999999999993"/>
  </r>
  <r>
    <n v="2"/>
    <s v="Andrew"/>
    <n v="10985"/>
    <s v="HUNGO"/>
    <x v="35"/>
    <n v="10985"/>
    <n v="18"/>
    <s v="Carnarvon Tigers"/>
    <d v="1996-04-29T00:00:00"/>
    <n v="62.5"/>
    <n v="8"/>
    <n v="500"/>
  </r>
  <r>
    <n v="2"/>
    <s v="Andrew"/>
    <n v="10985"/>
    <s v="HUNGO"/>
    <x v="35"/>
    <n v="10985"/>
    <n v="32"/>
    <s v="Mascarpone Fabioli"/>
    <d v="1996-04-29T00:00:00"/>
    <n v="32"/>
    <n v="35"/>
    <n v="1120"/>
  </r>
  <r>
    <n v="2"/>
    <s v="Andrew"/>
    <n v="10388"/>
    <s v="SEVES"/>
    <x v="12"/>
    <n v="10388"/>
    <n v="45"/>
    <s v="Røgede sild"/>
    <d v="1995-01-19T00:00:00"/>
    <n v="7.6"/>
    <n v="15"/>
    <n v="114"/>
  </r>
  <r>
    <n v="2"/>
    <s v="Andrew"/>
    <n v="10388"/>
    <s v="SEVES"/>
    <x v="12"/>
    <n v="10388"/>
    <n v="52"/>
    <s v="Filo Mix"/>
    <d v="1995-01-19T00:00:00"/>
    <n v="5.6"/>
    <n v="20"/>
    <n v="112"/>
  </r>
  <r>
    <n v="2"/>
    <s v="Andrew"/>
    <n v="10388"/>
    <s v="SEVES"/>
    <x v="12"/>
    <n v="10388"/>
    <n v="53"/>
    <s v="Perth Pasties"/>
    <d v="1995-01-19T00:00:00"/>
    <n v="26.2"/>
    <n v="40"/>
    <n v="1048"/>
  </r>
  <r>
    <n v="2"/>
    <s v="Andrew"/>
    <n v="10422"/>
    <s v="FRANS"/>
    <x v="38"/>
    <n v="10422"/>
    <n v="26"/>
    <s v="Gumbär Gummibärchen"/>
    <d v="1995-02-22T00:00:00"/>
    <n v="24.9"/>
    <n v="2"/>
    <n v="49.8"/>
  </r>
  <r>
    <n v="2"/>
    <s v="Andrew"/>
    <n v="11060"/>
    <s v="FRANS"/>
    <x v="38"/>
    <n v="11060"/>
    <n v="60"/>
    <s v="Camembert Pierrot"/>
    <d v="1996-05-30T00:00:00"/>
    <n v="34"/>
    <n v="4"/>
    <n v="136"/>
  </r>
  <r>
    <n v="2"/>
    <s v="Andrew"/>
    <n v="11060"/>
    <s v="FRANS"/>
    <x v="38"/>
    <n v="11060"/>
    <n v="77"/>
    <s v="Original Frankfurter grüne Soße"/>
    <d v="1996-05-30T00:00:00"/>
    <n v="13"/>
    <n v="10"/>
    <n v="130"/>
  </r>
  <r>
    <n v="2"/>
    <s v="Andrew"/>
    <n v="10516"/>
    <s v="HUNGO"/>
    <x v="35"/>
    <n v="10516"/>
    <n v="18"/>
    <s v="Carnarvon Tigers"/>
    <d v="1995-05-25T00:00:00"/>
    <n v="62.5"/>
    <n v="25"/>
    <n v="1562.5"/>
  </r>
  <r>
    <n v="2"/>
    <s v="Andrew"/>
    <n v="10516"/>
    <s v="HUNGO"/>
    <x v="35"/>
    <n v="10516"/>
    <n v="41"/>
    <s v="Jack's New England Clam Chowder"/>
    <d v="1995-05-25T00:00:00"/>
    <n v="9.65"/>
    <n v="80"/>
    <n v="772"/>
  </r>
  <r>
    <n v="2"/>
    <s v="Andrew"/>
    <n v="10516"/>
    <s v="HUNGO"/>
    <x v="35"/>
    <n v="10516"/>
    <n v="42"/>
    <s v="Singaporean Hokkien Fried Mee"/>
    <d v="1995-05-25T00:00:00"/>
    <n v="14"/>
    <n v="20"/>
    <n v="280"/>
  </r>
  <r>
    <n v="2"/>
    <s v="Andrew"/>
    <n v="11009"/>
    <s v="GODOS"/>
    <x v="45"/>
    <n v="11009"/>
    <n v="24"/>
    <s v="Guaraná Fantástica"/>
    <d v="1996-05-08T00:00:00"/>
    <n v="4.5"/>
    <n v="12"/>
    <n v="54"/>
  </r>
  <r>
    <n v="2"/>
    <s v="Andrew"/>
    <n v="11009"/>
    <s v="GODOS"/>
    <x v="45"/>
    <n v="11009"/>
    <n v="36"/>
    <s v="Inlagd Sill"/>
    <d v="1996-05-08T00:00:00"/>
    <n v="19"/>
    <n v="18"/>
    <n v="342"/>
  </r>
  <r>
    <n v="2"/>
    <s v="Andrew"/>
    <n v="11009"/>
    <s v="GODOS"/>
    <x v="45"/>
    <n v="11009"/>
    <n v="60"/>
    <s v="Camembert Pierrot"/>
    <d v="1996-05-08T00:00:00"/>
    <n v="34"/>
    <n v="9"/>
    <n v="306"/>
  </r>
  <r>
    <n v="2"/>
    <s v="Andrew"/>
    <n v="10307"/>
    <s v="LONEP"/>
    <x v="51"/>
    <n v="10307"/>
    <n v="62"/>
    <s v="Tarte au sucre"/>
    <d v="1994-10-18T00:00:00"/>
    <n v="39.4"/>
    <n v="10"/>
    <n v="394"/>
  </r>
  <r>
    <n v="2"/>
    <s v="Andrew"/>
    <n v="10307"/>
    <s v="LONEP"/>
    <x v="51"/>
    <n v="10307"/>
    <n v="68"/>
    <s v="Scottish Longbreads"/>
    <d v="1994-10-18T00:00:00"/>
    <n v="10"/>
    <n v="3"/>
    <n v="30"/>
  </r>
  <r>
    <n v="2"/>
    <s v="Andrew"/>
    <n v="10552"/>
    <s v="HILAA"/>
    <x v="34"/>
    <n v="10552"/>
    <n v="69"/>
    <s v="Gudbrandsdalsost"/>
    <d v="1995-06-29T00:00:00"/>
    <n v="36"/>
    <n v="18"/>
    <n v="648"/>
  </r>
  <r>
    <n v="2"/>
    <s v="Andrew"/>
    <n v="10552"/>
    <s v="HILAA"/>
    <x v="34"/>
    <n v="10552"/>
    <n v="75"/>
    <s v="Rhönbräu Klosterbier"/>
    <d v="1995-06-29T00:00:00"/>
    <n v="7.75"/>
    <n v="30"/>
    <n v="232.5"/>
  </r>
  <r>
    <n v="2"/>
    <s v="Andrew"/>
    <n v="10805"/>
    <s v="THEBI"/>
    <x v="13"/>
    <n v="10805"/>
    <n v="34"/>
    <s v="Sasquatch Ale"/>
    <d v="1996-01-30T00:00:00"/>
    <n v="14"/>
    <n v="10"/>
    <n v="140"/>
  </r>
  <r>
    <n v="2"/>
    <s v="Andrew"/>
    <n v="10805"/>
    <s v="THEBI"/>
    <x v="13"/>
    <n v="10805"/>
    <n v="38"/>
    <s v="Côte de Blaye"/>
    <d v="1996-01-30T00:00:00"/>
    <n v="263.5"/>
    <n v="10"/>
    <n v="2635"/>
  </r>
  <r>
    <n v="2"/>
    <s v="Andrew"/>
    <n v="10265"/>
    <s v="BLONP"/>
    <x v="78"/>
    <n v="10265"/>
    <n v="17"/>
    <s v="Alice Mutton"/>
    <d v="1994-08-25T00:00:00"/>
    <n v="31.2"/>
    <n v="30"/>
    <n v="936"/>
  </r>
  <r>
    <n v="2"/>
    <s v="Andrew"/>
    <n v="10265"/>
    <s v="BLONP"/>
    <x v="78"/>
    <n v="10265"/>
    <n v="70"/>
    <s v="Outback Lager"/>
    <d v="1994-08-25T00:00:00"/>
    <n v="12"/>
    <n v="20"/>
    <n v="240"/>
  </r>
  <r>
    <n v="2"/>
    <s v="Andrew"/>
    <n v="10939"/>
    <s v="MAGAA"/>
    <x v="49"/>
    <n v="10939"/>
    <n v="2"/>
    <s v="Chang"/>
    <d v="1996-04-09T00:00:00"/>
    <n v="19"/>
    <n v="10"/>
    <n v="190"/>
  </r>
  <r>
    <n v="2"/>
    <s v="Andrew"/>
    <n v="10939"/>
    <s v="MAGAA"/>
    <x v="49"/>
    <n v="10939"/>
    <n v="67"/>
    <s v="Laughing Lumberjack Lager"/>
    <d v="1996-04-09T00:00:00"/>
    <n v="14"/>
    <n v="40"/>
    <n v="560"/>
  </r>
  <r>
    <n v="2"/>
    <s v="Andrew"/>
    <n v="10404"/>
    <s v="MAGAA"/>
    <x v="49"/>
    <n v="10404"/>
    <n v="26"/>
    <s v="Gumbär Gummibärchen"/>
    <d v="1995-02-03T00:00:00"/>
    <n v="24.9"/>
    <n v="30"/>
    <n v="747"/>
  </r>
  <r>
    <n v="2"/>
    <s v="Andrew"/>
    <n v="10404"/>
    <s v="MAGAA"/>
    <x v="49"/>
    <n v="10404"/>
    <n v="42"/>
    <s v="Singaporean Hokkien Fried Mee"/>
    <d v="1995-02-03T00:00:00"/>
    <n v="11.2"/>
    <n v="40"/>
    <n v="448"/>
  </r>
  <r>
    <n v="2"/>
    <s v="Andrew"/>
    <n v="10404"/>
    <s v="MAGAA"/>
    <x v="49"/>
    <n v="10404"/>
    <n v="49"/>
    <s v="Maxilaku"/>
    <d v="1995-02-03T00:00:00"/>
    <n v="16"/>
    <n v="30"/>
    <n v="480"/>
  </r>
  <r>
    <n v="2"/>
    <s v="Andrew"/>
    <n v="10967"/>
    <s v="TOMSP"/>
    <x v="79"/>
    <n v="10967"/>
    <n v="19"/>
    <s v="Teatime Chocolate Biscuits"/>
    <d v="1996-04-22T00:00:00"/>
    <n v="9.1999999999999993"/>
    <n v="12"/>
    <n v="110.39999999999999"/>
  </r>
  <r>
    <n v="2"/>
    <s v="Andrew"/>
    <n v="10967"/>
    <s v="TOMSP"/>
    <x v="79"/>
    <n v="10967"/>
    <n v="49"/>
    <s v="Maxilaku"/>
    <d v="1996-04-22T00:00:00"/>
    <n v="20"/>
    <n v="40"/>
    <n v="800"/>
  </r>
  <r>
    <n v="2"/>
    <s v="Andrew"/>
    <n v="10300"/>
    <s v="MAGAA"/>
    <x v="49"/>
    <n v="10300"/>
    <n v="66"/>
    <s v="Louisiana Hot Spiced Okra"/>
    <d v="1994-10-10T00:00:00"/>
    <n v="13.6"/>
    <n v="30"/>
    <n v="408"/>
  </r>
  <r>
    <n v="2"/>
    <s v="Andrew"/>
    <n v="10300"/>
    <s v="MAGAA"/>
    <x v="49"/>
    <n v="10300"/>
    <n v="68"/>
    <s v="Scottish Longbreads"/>
    <d v="1994-10-10T00:00:00"/>
    <n v="10"/>
    <n v="20"/>
    <n v="200"/>
  </r>
  <r>
    <n v="2"/>
    <s v="Andrew"/>
    <n v="10915"/>
    <s v="TORTU"/>
    <x v="11"/>
    <n v="10915"/>
    <n v="17"/>
    <s v="Alice Mutton"/>
    <d v="1996-03-29T00:00:00"/>
    <n v="39"/>
    <n v="10"/>
    <n v="390"/>
  </r>
  <r>
    <n v="2"/>
    <s v="Andrew"/>
    <n v="10915"/>
    <s v="TORTU"/>
    <x v="11"/>
    <n v="10915"/>
    <n v="33"/>
    <s v="Geitost"/>
    <d v="1996-03-29T00:00:00"/>
    <n v="2.5"/>
    <n v="30"/>
    <n v="75"/>
  </r>
  <r>
    <n v="2"/>
    <s v="Andrew"/>
    <n v="10915"/>
    <s v="TORTU"/>
    <x v="11"/>
    <n v="10915"/>
    <n v="54"/>
    <s v="Tourtière"/>
    <d v="1996-03-29T00:00:00"/>
    <n v="7.45"/>
    <n v="10"/>
    <n v="74.5"/>
  </r>
  <r>
    <n v="2"/>
    <s v="Andrew"/>
    <n v="10676"/>
    <s v="TORTU"/>
    <x v="11"/>
    <n v="10676"/>
    <n v="10"/>
    <s v="Ikura"/>
    <d v="1995-10-23T00:00:00"/>
    <n v="31"/>
    <n v="2"/>
    <n v="62"/>
  </r>
  <r>
    <n v="2"/>
    <s v="Andrew"/>
    <n v="10676"/>
    <s v="TORTU"/>
    <x v="11"/>
    <n v="10676"/>
    <n v="19"/>
    <s v="Teatime Chocolate Biscuits"/>
    <d v="1995-10-23T00:00:00"/>
    <n v="9.1999999999999993"/>
    <n v="7"/>
    <n v="64.399999999999991"/>
  </r>
  <r>
    <n v="2"/>
    <s v="Andrew"/>
    <n v="10676"/>
    <s v="TORTU"/>
    <x v="11"/>
    <n v="10676"/>
    <n v="44"/>
    <s v="Gula Malacca"/>
    <d v="1995-10-23T00:00:00"/>
    <n v="19.45"/>
    <n v="21"/>
    <n v="408.45"/>
  </r>
  <r>
    <n v="2"/>
    <s v="Andrew"/>
    <n v="10846"/>
    <s v="SUPRD"/>
    <x v="14"/>
    <n v="10846"/>
    <n v="4"/>
    <s v="Chef Anton's Cajun Seasoning"/>
    <d v="1996-02-22T00:00:00"/>
    <n v="22"/>
    <n v="21"/>
    <n v="462"/>
  </r>
  <r>
    <n v="2"/>
    <s v="Andrew"/>
    <n v="10846"/>
    <s v="SUPRD"/>
    <x v="14"/>
    <n v="10846"/>
    <n v="70"/>
    <s v="Outback Lager"/>
    <d v="1996-02-22T00:00:00"/>
    <n v="15"/>
    <n v="30"/>
    <n v="450"/>
  </r>
  <r>
    <n v="2"/>
    <s v="Andrew"/>
    <n v="10846"/>
    <s v="SUPRD"/>
    <x v="14"/>
    <n v="10846"/>
    <n v="74"/>
    <s v="Longlife Tofu"/>
    <d v="1996-02-22T00:00:00"/>
    <n v="10"/>
    <n v="20"/>
    <n v="200"/>
  </r>
  <r>
    <n v="2"/>
    <s v="Andrew"/>
    <n v="11020"/>
    <s v="OTTIK"/>
    <x v="44"/>
    <n v="11020"/>
    <n v="10"/>
    <s v="Ikura"/>
    <d v="1996-05-14T00:00:00"/>
    <n v="31"/>
    <n v="24"/>
    <n v="744"/>
  </r>
  <r>
    <n v="2"/>
    <s v="Andrew"/>
    <n v="10398"/>
    <s v="SAVEA"/>
    <x v="20"/>
    <n v="10398"/>
    <n v="35"/>
    <s v="Steeleye Stout"/>
    <d v="1995-01-30T00:00:00"/>
    <n v="14.4"/>
    <n v="30"/>
    <n v="432"/>
  </r>
  <r>
    <n v="2"/>
    <s v="Andrew"/>
    <n v="10398"/>
    <s v="SAVEA"/>
    <x v="20"/>
    <n v="10398"/>
    <n v="55"/>
    <s v="Pâté chinois"/>
    <d v="1995-01-30T00:00:00"/>
    <n v="19.2"/>
    <n v="120"/>
    <n v="2304"/>
  </r>
  <r>
    <n v="2"/>
    <s v="Andrew"/>
    <n v="10471"/>
    <s v="BSBEV"/>
    <x v="21"/>
    <n v="10471"/>
    <n v="7"/>
    <s v="Uncle Bob's Organic Dried Pears"/>
    <d v="1995-04-11T00:00:00"/>
    <n v="24"/>
    <n v="30"/>
    <n v="720"/>
  </r>
  <r>
    <n v="2"/>
    <s v="Andrew"/>
    <n v="10471"/>
    <s v="BSBEV"/>
    <x v="21"/>
    <n v="10471"/>
    <n v="56"/>
    <s v="Gnocchi di nonna Alice"/>
    <d v="1995-04-11T00:00:00"/>
    <n v="30.4"/>
    <n v="20"/>
    <n v="608"/>
  </r>
  <r>
    <n v="2"/>
    <s v="Andrew"/>
    <n v="10949"/>
    <s v="BOTTM"/>
    <x v="18"/>
    <n v="10949"/>
    <n v="6"/>
    <s v="Grandma's Boysenberry Spread"/>
    <d v="1996-04-12T00:00:00"/>
    <n v="25"/>
    <n v="12"/>
    <n v="300"/>
  </r>
  <r>
    <n v="2"/>
    <s v="Andrew"/>
    <n v="10949"/>
    <s v="BOTTM"/>
    <x v="18"/>
    <n v="10949"/>
    <n v="10"/>
    <s v="Ikura"/>
    <d v="1996-04-12T00:00:00"/>
    <n v="31"/>
    <n v="30"/>
    <n v="930"/>
  </r>
  <r>
    <n v="2"/>
    <s v="Andrew"/>
    <n v="10949"/>
    <s v="BOTTM"/>
    <x v="18"/>
    <n v="10949"/>
    <n v="17"/>
    <s v="Alice Mutton"/>
    <d v="1996-04-12T00:00:00"/>
    <n v="39"/>
    <n v="6"/>
    <n v="234"/>
  </r>
  <r>
    <n v="2"/>
    <s v="Andrew"/>
    <n v="10949"/>
    <s v="BOTTM"/>
    <x v="18"/>
    <n v="10949"/>
    <n v="62"/>
    <s v="Tarte au sucre"/>
    <d v="1996-04-12T00:00:00"/>
    <n v="49.3"/>
    <n v="60"/>
    <n v="2958"/>
  </r>
  <r>
    <n v="2"/>
    <s v="Andrew"/>
    <n v="10919"/>
    <s v="LINOD"/>
    <x v="31"/>
    <n v="10919"/>
    <n v="16"/>
    <s v="Pavlova"/>
    <d v="1996-04-01T00:00:00"/>
    <n v="17.45"/>
    <n v="24"/>
    <n v="418.79999999999995"/>
  </r>
  <r>
    <n v="2"/>
    <s v="Andrew"/>
    <n v="10919"/>
    <s v="LINOD"/>
    <x v="31"/>
    <n v="10919"/>
    <n v="25"/>
    <s v="NuNuCa Nuß-Nougat-Creme"/>
    <d v="1996-04-01T00:00:00"/>
    <n v="14"/>
    <n v="24"/>
    <n v="336"/>
  </r>
  <r>
    <n v="2"/>
    <s v="Andrew"/>
    <n v="10919"/>
    <s v="LINOD"/>
    <x v="31"/>
    <n v="10919"/>
    <n v="40"/>
    <s v="Boston Crab Meat"/>
    <d v="1996-04-01T00:00:00"/>
    <n v="18.399999999999999"/>
    <n v="20"/>
    <n v="368"/>
  </r>
  <r>
    <n v="2"/>
    <s v="Andrew"/>
    <n v="10798"/>
    <s v="ISLAT"/>
    <x v="33"/>
    <n v="10798"/>
    <n v="62"/>
    <s v="Tarte au sucre"/>
    <d v="1996-01-26T00:00:00"/>
    <n v="49.3"/>
    <n v="2"/>
    <n v="98.6"/>
  </r>
  <r>
    <n v="2"/>
    <s v="Andrew"/>
    <n v="10798"/>
    <s v="ISLAT"/>
    <x v="33"/>
    <n v="10798"/>
    <n v="72"/>
    <s v="Mozzarella di Giovanni"/>
    <d v="1996-01-26T00:00:00"/>
    <n v="34.799999999999997"/>
    <n v="10"/>
    <n v="348"/>
  </r>
  <r>
    <n v="2"/>
    <s v="Andrew"/>
    <n v="10971"/>
    <s v="FRANR"/>
    <x v="46"/>
    <n v="10971"/>
    <n v="29"/>
    <s v="Thüringer Rostbratwurst"/>
    <d v="1996-04-23T00:00:00"/>
    <n v="123.79"/>
    <n v="14"/>
    <n v="1733.0600000000002"/>
  </r>
  <r>
    <n v="2"/>
    <s v="Andrew"/>
    <n v="10583"/>
    <s v="WARTH"/>
    <x v="62"/>
    <n v="10583"/>
    <n v="29"/>
    <s v="Thüringer Rostbratwurst"/>
    <d v="1995-07-31T00:00:00"/>
    <n v="123.79"/>
    <n v="10"/>
    <n v="1237.9000000000001"/>
  </r>
  <r>
    <n v="2"/>
    <s v="Andrew"/>
    <n v="10583"/>
    <s v="WARTH"/>
    <x v="62"/>
    <n v="10583"/>
    <n v="60"/>
    <s v="Camembert Pierrot"/>
    <d v="1995-07-31T00:00:00"/>
    <n v="34"/>
    <n v="24"/>
    <n v="816"/>
  </r>
  <r>
    <n v="2"/>
    <s v="Andrew"/>
    <n v="10583"/>
    <s v="WARTH"/>
    <x v="62"/>
    <n v="10583"/>
    <n v="69"/>
    <s v="Gudbrandsdalsost"/>
    <d v="1995-07-31T00:00:00"/>
    <n v="36"/>
    <n v="10"/>
    <n v="360"/>
  </r>
  <r>
    <n v="2"/>
    <s v="Andrew"/>
    <n v="10815"/>
    <s v="SAVEA"/>
    <x v="20"/>
    <n v="10815"/>
    <n v="33"/>
    <s v="Geitost"/>
    <d v="1996-02-05T00:00:00"/>
    <n v="2.5"/>
    <n v="16"/>
    <n v="40"/>
  </r>
  <r>
    <n v="2"/>
    <s v="Andrew"/>
    <n v="10982"/>
    <s v="BOTTM"/>
    <x v="18"/>
    <n v="10982"/>
    <n v="7"/>
    <s v="Uncle Bob's Organic Dried Pears"/>
    <d v="1996-04-26T00:00:00"/>
    <n v="30"/>
    <n v="20"/>
    <n v="600"/>
  </r>
  <r>
    <n v="2"/>
    <s v="Andrew"/>
    <n v="10982"/>
    <s v="BOTTM"/>
    <x v="18"/>
    <n v="10982"/>
    <n v="43"/>
    <s v="Ipoh Coffee"/>
    <d v="1996-04-26T00:00:00"/>
    <n v="46"/>
    <n v="9"/>
    <n v="414"/>
  </r>
  <r>
    <n v="2"/>
    <s v="Andrew"/>
    <n v="10808"/>
    <s v="OLDWO"/>
    <x v="52"/>
    <n v="10808"/>
    <n v="56"/>
    <s v="Gnocchi di nonna Alice"/>
    <d v="1996-02-01T00:00:00"/>
    <n v="38"/>
    <n v="20"/>
    <n v="760"/>
  </r>
  <r>
    <n v="2"/>
    <s v="Andrew"/>
    <n v="10808"/>
    <s v="OLDWO"/>
    <x v="52"/>
    <n v="10808"/>
    <n v="76"/>
    <s v="Lakkalikööri"/>
    <d v="1996-02-01T00:00:00"/>
    <n v="18"/>
    <n v="50"/>
    <n v="900"/>
  </r>
  <r>
    <n v="2"/>
    <s v="Andrew"/>
    <n v="10657"/>
    <s v="SAVEA"/>
    <x v="20"/>
    <n v="10657"/>
    <n v="15"/>
    <s v="Genen Shouyu"/>
    <d v="1995-10-05T00:00:00"/>
    <n v="15.5"/>
    <n v="50"/>
    <n v="775"/>
  </r>
  <r>
    <n v="2"/>
    <s v="Andrew"/>
    <n v="10657"/>
    <s v="SAVEA"/>
    <x v="20"/>
    <n v="10657"/>
    <n v="41"/>
    <s v="Jack's New England Clam Chowder"/>
    <d v="1995-10-05T00:00:00"/>
    <n v="9.65"/>
    <n v="24"/>
    <n v="231.60000000000002"/>
  </r>
  <r>
    <n v="2"/>
    <s v="Andrew"/>
    <n v="10657"/>
    <s v="SAVEA"/>
    <x v="20"/>
    <n v="10657"/>
    <n v="46"/>
    <s v="Spegesild"/>
    <d v="1995-10-05T00:00:00"/>
    <n v="12"/>
    <n v="45"/>
    <n v="540"/>
  </r>
  <r>
    <n v="2"/>
    <s v="Andrew"/>
    <n v="10657"/>
    <s v="SAVEA"/>
    <x v="20"/>
    <n v="10657"/>
    <n v="47"/>
    <s v="Zaanse koeken"/>
    <d v="1995-10-05T00:00:00"/>
    <n v="9.5"/>
    <n v="10"/>
    <n v="95"/>
  </r>
  <r>
    <n v="2"/>
    <s v="Andrew"/>
    <n v="10657"/>
    <s v="SAVEA"/>
    <x v="20"/>
    <n v="10657"/>
    <n v="56"/>
    <s v="Gnocchi di nonna Alice"/>
    <d v="1995-10-05T00:00:00"/>
    <n v="38"/>
    <n v="45"/>
    <n v="1710"/>
  </r>
  <r>
    <n v="2"/>
    <s v="Andrew"/>
    <n v="10657"/>
    <s v="SAVEA"/>
    <x v="20"/>
    <n v="10657"/>
    <n v="60"/>
    <s v="Camembert Pierrot"/>
    <d v="1995-10-05T00:00:00"/>
    <n v="34"/>
    <n v="30"/>
    <n v="1020"/>
  </r>
  <r>
    <n v="2"/>
    <s v="Andrew"/>
    <n v="11014"/>
    <s v="LINOD"/>
    <x v="31"/>
    <n v="11014"/>
    <n v="41"/>
    <s v="Jack's New England Clam Chowder"/>
    <d v="1996-05-10T00:00:00"/>
    <n v="9.65"/>
    <n v="28"/>
    <n v="270.2"/>
  </r>
  <r>
    <n v="3"/>
    <s v="Janet"/>
    <n v="10693"/>
    <s v="WHITC"/>
    <x v="55"/>
    <n v="10693"/>
    <n v="9"/>
    <s v="Mishi Kobe Niku"/>
    <d v="1995-11-06T00:00:00"/>
    <n v="97"/>
    <n v="6"/>
    <n v="582"/>
  </r>
  <r>
    <n v="3"/>
    <s v="Janet"/>
    <n v="10693"/>
    <s v="WHITC"/>
    <x v="55"/>
    <n v="10693"/>
    <n v="54"/>
    <s v="Tourtière"/>
    <d v="1995-11-06T00:00:00"/>
    <n v="7.45"/>
    <n v="60"/>
    <n v="447"/>
  </r>
  <r>
    <n v="3"/>
    <s v="Janet"/>
    <n v="10693"/>
    <s v="WHITC"/>
    <x v="55"/>
    <n v="10693"/>
    <n v="69"/>
    <s v="Gudbrandsdalsost"/>
    <d v="1995-11-06T00:00:00"/>
    <n v="36"/>
    <n v="30"/>
    <n v="1080"/>
  </r>
  <r>
    <n v="3"/>
    <s v="Janet"/>
    <n v="10693"/>
    <s v="WHITC"/>
    <x v="55"/>
    <n v="10693"/>
    <n v="73"/>
    <s v="Röd Kaviar"/>
    <d v="1995-11-06T00:00:00"/>
    <n v="15"/>
    <n v="15"/>
    <n v="225"/>
  </r>
  <r>
    <n v="3"/>
    <s v="Janet"/>
    <n v="10581"/>
    <s v="FAMIA"/>
    <x v="70"/>
    <n v="10581"/>
    <n v="75"/>
    <s v="Rhönbräu Klosterbier"/>
    <d v="1995-07-27T00:00:00"/>
    <n v="7.75"/>
    <n v="50"/>
    <n v="387.5"/>
  </r>
  <r>
    <n v="3"/>
    <s v="Janet"/>
    <n v="10772"/>
    <s v="LEHMS"/>
    <x v="68"/>
    <n v="10772"/>
    <n v="29"/>
    <s v="Thüringer Rostbratwurst"/>
    <d v="1996-01-10T00:00:00"/>
    <n v="123.79"/>
    <n v="18"/>
    <n v="2228.2200000000003"/>
  </r>
  <r>
    <n v="3"/>
    <s v="Janet"/>
    <n v="10772"/>
    <s v="LEHMS"/>
    <x v="68"/>
    <n v="10772"/>
    <n v="59"/>
    <s v="Raclette Courdavault"/>
    <d v="1996-01-10T00:00:00"/>
    <n v="55"/>
    <n v="25"/>
    <n v="1375"/>
  </r>
  <r>
    <n v="3"/>
    <s v="Janet"/>
    <n v="10570"/>
    <s v="MEREP"/>
    <x v="47"/>
    <n v="10570"/>
    <n v="11"/>
    <s v="Queso Cabrales"/>
    <d v="1995-07-18T00:00:00"/>
    <n v="21"/>
    <n v="15"/>
    <n v="315"/>
  </r>
  <r>
    <n v="3"/>
    <s v="Janet"/>
    <n v="10570"/>
    <s v="MEREP"/>
    <x v="47"/>
    <n v="10570"/>
    <n v="56"/>
    <s v="Gnocchi di nonna Alice"/>
    <d v="1995-07-18T00:00:00"/>
    <n v="38"/>
    <n v="60"/>
    <n v="2280"/>
  </r>
  <r>
    <n v="3"/>
    <s v="Janet"/>
    <n v="10644"/>
    <s v="WELLI"/>
    <x v="63"/>
    <n v="10644"/>
    <n v="18"/>
    <s v="Carnarvon Tigers"/>
    <d v="1995-09-25T00:00:00"/>
    <n v="62.5"/>
    <n v="4"/>
    <n v="250"/>
  </r>
  <r>
    <n v="3"/>
    <s v="Janet"/>
    <n v="10644"/>
    <s v="WELLI"/>
    <x v="63"/>
    <n v="10644"/>
    <n v="43"/>
    <s v="Ipoh Coffee"/>
    <d v="1995-09-25T00:00:00"/>
    <n v="46"/>
    <n v="20"/>
    <n v="920"/>
  </r>
  <r>
    <n v="3"/>
    <s v="Janet"/>
    <n v="10644"/>
    <s v="WELLI"/>
    <x v="63"/>
    <n v="10644"/>
    <n v="46"/>
    <s v="Spegesild"/>
    <d v="1995-09-25T00:00:00"/>
    <n v="12"/>
    <n v="21"/>
    <n v="252"/>
  </r>
  <r>
    <n v="3"/>
    <s v="Janet"/>
    <n v="10838"/>
    <s v="LINOD"/>
    <x v="31"/>
    <n v="10838"/>
    <n v="1"/>
    <s v="Chai"/>
    <d v="1996-02-19T00:00:00"/>
    <n v="18"/>
    <n v="4"/>
    <n v="72"/>
  </r>
  <r>
    <n v="3"/>
    <s v="Janet"/>
    <n v="10838"/>
    <s v="LINOD"/>
    <x v="31"/>
    <n v="10838"/>
    <n v="18"/>
    <s v="Carnarvon Tigers"/>
    <d v="1996-02-19T00:00:00"/>
    <n v="62.5"/>
    <n v="25"/>
    <n v="1562.5"/>
  </r>
  <r>
    <n v="3"/>
    <s v="Janet"/>
    <n v="10838"/>
    <s v="LINOD"/>
    <x v="31"/>
    <n v="10838"/>
    <n v="36"/>
    <s v="Inlagd Sill"/>
    <d v="1996-02-19T00:00:00"/>
    <n v="19"/>
    <n v="50"/>
    <n v="950"/>
  </r>
  <r>
    <n v="3"/>
    <s v="Janet"/>
    <n v="10681"/>
    <s v="GREAL"/>
    <x v="28"/>
    <n v="10681"/>
    <n v="19"/>
    <s v="Teatime Chocolate Biscuits"/>
    <d v="1995-10-26T00:00:00"/>
    <n v="9.1999999999999993"/>
    <n v="30"/>
    <n v="276"/>
  </r>
  <r>
    <n v="3"/>
    <s v="Janet"/>
    <n v="10681"/>
    <s v="GREAL"/>
    <x v="28"/>
    <n v="10681"/>
    <n v="21"/>
    <s v="Sir Rodney's Scones"/>
    <d v="1995-10-26T00:00:00"/>
    <n v="10"/>
    <n v="12"/>
    <n v="120"/>
  </r>
  <r>
    <n v="3"/>
    <s v="Janet"/>
    <n v="10681"/>
    <s v="GREAL"/>
    <x v="28"/>
    <n v="10681"/>
    <n v="64"/>
    <s v="Wimmers gute Semmelknödel"/>
    <d v="1995-10-26T00:00:00"/>
    <n v="33.25"/>
    <n v="28"/>
    <n v="931"/>
  </r>
  <r>
    <n v="3"/>
    <s v="Janet"/>
    <n v="11049"/>
    <s v="GOURL"/>
    <x v="26"/>
    <n v="11049"/>
    <n v="2"/>
    <s v="Chang"/>
    <d v="1996-05-24T00:00:00"/>
    <n v="19"/>
    <n v="10"/>
    <n v="190"/>
  </r>
  <r>
    <n v="3"/>
    <s v="Janet"/>
    <n v="11049"/>
    <s v="GOURL"/>
    <x v="26"/>
    <n v="11049"/>
    <n v="12"/>
    <s v="Queso Manchego La Pastora"/>
    <d v="1996-05-24T00:00:00"/>
    <n v="38"/>
    <n v="4"/>
    <n v="152"/>
  </r>
  <r>
    <n v="3"/>
    <s v="Janet"/>
    <n v="10662"/>
    <s v="LONEP"/>
    <x v="51"/>
    <n v="10662"/>
    <n v="68"/>
    <s v="Scottish Longbreads"/>
    <d v="1995-10-10T00:00:00"/>
    <n v="12.5"/>
    <n v="10"/>
    <n v="125"/>
  </r>
  <r>
    <n v="3"/>
    <s v="Janet"/>
    <n v="10594"/>
    <s v="OLDWO"/>
    <x v="52"/>
    <n v="10594"/>
    <n v="52"/>
    <s v="Filo Mix"/>
    <d v="1995-08-09T00:00:00"/>
    <n v="7"/>
    <n v="24"/>
    <n v="168"/>
  </r>
  <r>
    <n v="3"/>
    <s v="Janet"/>
    <n v="10594"/>
    <s v="OLDWO"/>
    <x v="52"/>
    <n v="10594"/>
    <n v="58"/>
    <s v="Escargots de Bourgogne"/>
    <d v="1995-08-09T00:00:00"/>
    <n v="13.25"/>
    <n v="30"/>
    <n v="397.5"/>
  </r>
  <r>
    <n v="3"/>
    <s v="Janet"/>
    <n v="11004"/>
    <s v="MAISD"/>
    <x v="80"/>
    <n v="11004"/>
    <n v="26"/>
    <s v="Gumbär Gummibärchen"/>
    <d v="1996-05-07T00:00:00"/>
    <n v="31.23"/>
    <n v="6"/>
    <n v="187.38"/>
  </r>
  <r>
    <n v="3"/>
    <s v="Janet"/>
    <n v="11004"/>
    <s v="MAISD"/>
    <x v="80"/>
    <n v="11004"/>
    <n v="76"/>
    <s v="Lakkalikööri"/>
    <d v="1996-05-07T00:00:00"/>
    <n v="18"/>
    <n v="6"/>
    <n v="108"/>
  </r>
  <r>
    <n v="3"/>
    <s v="Janet"/>
    <n v="10352"/>
    <s v="FURIB"/>
    <x v="48"/>
    <n v="10352"/>
    <n v="24"/>
    <s v="Guaraná Fantástica"/>
    <d v="1994-12-13T00:00:00"/>
    <n v="3.6"/>
    <n v="10"/>
    <n v="36"/>
  </r>
  <r>
    <n v="3"/>
    <s v="Janet"/>
    <n v="10352"/>
    <s v="FURIB"/>
    <x v="48"/>
    <n v="10352"/>
    <n v="54"/>
    <s v="Tourtière"/>
    <d v="1994-12-13T00:00:00"/>
    <n v="5.9"/>
    <n v="20"/>
    <n v="118"/>
  </r>
  <r>
    <n v="3"/>
    <s v="Janet"/>
    <n v="10759"/>
    <s v="ANATR"/>
    <x v="81"/>
    <n v="10759"/>
    <n v="32"/>
    <s v="Mascarpone Fabioli"/>
    <d v="1995-12-29T00:00:00"/>
    <n v="32"/>
    <n v="10"/>
    <n v="320"/>
  </r>
  <r>
    <n v="3"/>
    <s v="Janet"/>
    <n v="10684"/>
    <s v="OTTIK"/>
    <x v="44"/>
    <n v="10684"/>
    <n v="40"/>
    <s v="Boston Crab Meat"/>
    <d v="1995-10-27T00:00:00"/>
    <n v="18.399999999999999"/>
    <n v="20"/>
    <n v="368"/>
  </r>
  <r>
    <n v="3"/>
    <s v="Janet"/>
    <n v="10684"/>
    <s v="OTTIK"/>
    <x v="44"/>
    <n v="10684"/>
    <n v="47"/>
    <s v="Zaanse koeken"/>
    <d v="1995-10-27T00:00:00"/>
    <n v="9.5"/>
    <n v="40"/>
    <n v="380"/>
  </r>
  <r>
    <n v="3"/>
    <s v="Janet"/>
    <n v="10684"/>
    <s v="OTTIK"/>
    <x v="44"/>
    <n v="10684"/>
    <n v="60"/>
    <s v="Camembert Pierrot"/>
    <d v="1995-10-27T00:00:00"/>
    <n v="34"/>
    <n v="30"/>
    <n v="1020"/>
  </r>
  <r>
    <n v="3"/>
    <s v="Janet"/>
    <n v="10420"/>
    <s v="WELLI"/>
    <x v="63"/>
    <n v="10420"/>
    <n v="9"/>
    <s v="Mishi Kobe Niku"/>
    <d v="1995-02-21T00:00:00"/>
    <n v="77.599999999999994"/>
    <n v="20"/>
    <n v="1552"/>
  </r>
  <r>
    <n v="3"/>
    <s v="Janet"/>
    <n v="10420"/>
    <s v="WELLI"/>
    <x v="63"/>
    <n v="10420"/>
    <n v="13"/>
    <s v="Konbu"/>
    <d v="1995-02-21T00:00:00"/>
    <n v="4.8"/>
    <n v="2"/>
    <n v="9.6"/>
  </r>
  <r>
    <n v="3"/>
    <s v="Janet"/>
    <n v="10420"/>
    <s v="WELLI"/>
    <x v="63"/>
    <n v="10420"/>
    <n v="70"/>
    <s v="Outback Lager"/>
    <d v="1995-02-21T00:00:00"/>
    <n v="12"/>
    <n v="8"/>
    <n v="96"/>
  </r>
  <r>
    <n v="3"/>
    <s v="Janet"/>
    <n v="10420"/>
    <s v="WELLI"/>
    <x v="63"/>
    <n v="10420"/>
    <n v="73"/>
    <s v="Röd Kaviar"/>
    <d v="1995-02-21T00:00:00"/>
    <n v="12"/>
    <n v="20"/>
    <n v="240"/>
  </r>
  <r>
    <n v="3"/>
    <s v="Janet"/>
    <n v="10768"/>
    <s v="AROUT"/>
    <x v="61"/>
    <n v="10768"/>
    <n v="22"/>
    <s v="Gustaf's Knäckebröd"/>
    <d v="1996-01-08T00:00:00"/>
    <n v="21"/>
    <n v="4"/>
    <n v="84"/>
  </r>
  <r>
    <n v="3"/>
    <s v="Janet"/>
    <n v="10768"/>
    <s v="AROUT"/>
    <x v="61"/>
    <n v="10768"/>
    <n v="31"/>
    <s v="Gorgonzola Telino"/>
    <d v="1996-01-08T00:00:00"/>
    <n v="12.5"/>
    <n v="50"/>
    <n v="625"/>
  </r>
  <r>
    <n v="3"/>
    <s v="Janet"/>
    <n v="10768"/>
    <s v="AROUT"/>
    <x v="61"/>
    <n v="10768"/>
    <n v="60"/>
    <s v="Camembert Pierrot"/>
    <d v="1996-01-08T00:00:00"/>
    <n v="34"/>
    <n v="15"/>
    <n v="510"/>
  </r>
  <r>
    <n v="3"/>
    <s v="Janet"/>
    <n v="10768"/>
    <s v="AROUT"/>
    <x v="61"/>
    <n v="10768"/>
    <n v="71"/>
    <s v="Fløtemysost"/>
    <d v="1996-01-08T00:00:00"/>
    <n v="21.5"/>
    <n v="12"/>
    <n v="258"/>
  </r>
  <r>
    <n v="3"/>
    <s v="Janet"/>
    <n v="11021"/>
    <s v="QUICK"/>
    <x v="10"/>
    <n v="11021"/>
    <n v="2"/>
    <s v="Chang"/>
    <d v="1996-05-14T00:00:00"/>
    <n v="19"/>
    <n v="11"/>
    <n v="209"/>
  </r>
  <r>
    <n v="3"/>
    <s v="Janet"/>
    <n v="11021"/>
    <s v="QUICK"/>
    <x v="10"/>
    <n v="11021"/>
    <n v="20"/>
    <s v="Sir Rodney's Marmalade"/>
    <d v="1996-05-14T00:00:00"/>
    <n v="81"/>
    <n v="15"/>
    <n v="1215"/>
  </r>
  <r>
    <n v="3"/>
    <s v="Janet"/>
    <n v="11021"/>
    <s v="QUICK"/>
    <x v="10"/>
    <n v="11021"/>
    <n v="26"/>
    <s v="Gumbär Gummibärchen"/>
    <d v="1996-05-14T00:00:00"/>
    <n v="31.23"/>
    <n v="63"/>
    <n v="1967.49"/>
  </r>
  <r>
    <n v="3"/>
    <s v="Janet"/>
    <n v="11021"/>
    <s v="QUICK"/>
    <x v="10"/>
    <n v="11021"/>
    <n v="51"/>
    <s v="Manjimup Dried Apples"/>
    <d v="1996-05-14T00:00:00"/>
    <n v="53"/>
    <n v="44"/>
    <n v="2332"/>
  </r>
  <r>
    <n v="3"/>
    <s v="Janet"/>
    <n v="11021"/>
    <s v="QUICK"/>
    <x v="10"/>
    <n v="11021"/>
    <n v="72"/>
    <s v="Mozzarella di Giovanni"/>
    <d v="1996-05-14T00:00:00"/>
    <n v="34.799999999999997"/>
    <n v="35"/>
    <n v="1218"/>
  </r>
  <r>
    <n v="3"/>
    <s v="Janet"/>
    <n v="10365"/>
    <s v="ANTON"/>
    <x v="64"/>
    <n v="10365"/>
    <n v="11"/>
    <s v="Queso Cabrales"/>
    <d v="1994-12-28T00:00:00"/>
    <n v="16.8"/>
    <n v="24"/>
    <n v="403.20000000000005"/>
  </r>
  <r>
    <n v="3"/>
    <s v="Janet"/>
    <n v="10938"/>
    <s v="QUICK"/>
    <x v="10"/>
    <n v="10938"/>
    <n v="13"/>
    <s v="Konbu"/>
    <d v="1996-04-09T00:00:00"/>
    <n v="6"/>
    <n v="20"/>
    <n v="120"/>
  </r>
  <r>
    <n v="3"/>
    <s v="Janet"/>
    <n v="10938"/>
    <s v="QUICK"/>
    <x v="10"/>
    <n v="10938"/>
    <n v="43"/>
    <s v="Ipoh Coffee"/>
    <d v="1996-04-09T00:00:00"/>
    <n v="46"/>
    <n v="24"/>
    <n v="1104"/>
  </r>
  <r>
    <n v="3"/>
    <s v="Janet"/>
    <n v="10938"/>
    <s v="QUICK"/>
    <x v="10"/>
    <n v="10938"/>
    <n v="60"/>
    <s v="Camembert Pierrot"/>
    <d v="1996-04-09T00:00:00"/>
    <n v="34"/>
    <n v="49"/>
    <n v="1666"/>
  </r>
  <r>
    <n v="3"/>
    <s v="Janet"/>
    <n v="10938"/>
    <s v="QUICK"/>
    <x v="10"/>
    <n v="10938"/>
    <n v="71"/>
    <s v="Fløtemysost"/>
    <d v="1996-04-09T00:00:00"/>
    <n v="21.5"/>
    <n v="35"/>
    <n v="752.5"/>
  </r>
  <r>
    <n v="3"/>
    <s v="Janet"/>
    <n v="10442"/>
    <s v="ERNSH"/>
    <x v="0"/>
    <n v="10442"/>
    <n v="11"/>
    <s v="Queso Cabrales"/>
    <d v="1995-03-14T00:00:00"/>
    <n v="16.8"/>
    <n v="30"/>
    <n v="504"/>
  </r>
  <r>
    <n v="3"/>
    <s v="Janet"/>
    <n v="10442"/>
    <s v="ERNSH"/>
    <x v="0"/>
    <n v="10442"/>
    <n v="54"/>
    <s v="Tourtière"/>
    <d v="1995-03-14T00:00:00"/>
    <n v="5.9"/>
    <n v="80"/>
    <n v="472"/>
  </r>
  <r>
    <n v="3"/>
    <s v="Janet"/>
    <n v="10442"/>
    <s v="ERNSH"/>
    <x v="0"/>
    <n v="10442"/>
    <n v="66"/>
    <s v="Louisiana Hot Spiced Okra"/>
    <d v="1995-03-14T00:00:00"/>
    <n v="13.6"/>
    <n v="60"/>
    <n v="816"/>
  </r>
  <r>
    <n v="3"/>
    <s v="Janet"/>
    <n v="10936"/>
    <s v="GREAL"/>
    <x v="28"/>
    <n v="10936"/>
    <n v="36"/>
    <s v="Inlagd Sill"/>
    <d v="1996-04-08T00:00:00"/>
    <n v="19"/>
    <n v="30"/>
    <n v="570"/>
  </r>
  <r>
    <n v="3"/>
    <s v="Janet"/>
    <n v="10536"/>
    <s v="LEHMS"/>
    <x v="68"/>
    <n v="10536"/>
    <n v="12"/>
    <s v="Queso Manchego La Pastora"/>
    <d v="1995-06-14T00:00:00"/>
    <n v="38"/>
    <n v="15"/>
    <n v="570"/>
  </r>
  <r>
    <n v="3"/>
    <s v="Janet"/>
    <n v="10536"/>
    <s v="LEHMS"/>
    <x v="68"/>
    <n v="10536"/>
    <n v="31"/>
    <s v="Gorgonzola Telino"/>
    <d v="1995-06-14T00:00:00"/>
    <n v="12.5"/>
    <n v="20"/>
    <n v="250"/>
  </r>
  <r>
    <n v="3"/>
    <s v="Janet"/>
    <n v="10536"/>
    <s v="LEHMS"/>
    <x v="68"/>
    <n v="10536"/>
    <n v="33"/>
    <s v="Geitost"/>
    <d v="1995-06-14T00:00:00"/>
    <n v="2.5"/>
    <n v="30"/>
    <n v="75"/>
  </r>
  <r>
    <n v="3"/>
    <s v="Janet"/>
    <n v="10536"/>
    <s v="LEHMS"/>
    <x v="68"/>
    <n v="10536"/>
    <n v="60"/>
    <s v="Camembert Pierrot"/>
    <d v="1995-06-14T00:00:00"/>
    <n v="34"/>
    <n v="35"/>
    <n v="1190"/>
  </r>
  <r>
    <n v="3"/>
    <s v="Janet"/>
    <n v="10854"/>
    <s v="ERNSH"/>
    <x v="0"/>
    <n v="10854"/>
    <n v="10"/>
    <s v="Ikura"/>
    <d v="1996-02-27T00:00:00"/>
    <n v="31"/>
    <n v="100"/>
    <n v="3100"/>
  </r>
  <r>
    <n v="3"/>
    <s v="Janet"/>
    <n v="10854"/>
    <s v="ERNSH"/>
    <x v="0"/>
    <n v="10854"/>
    <n v="13"/>
    <s v="Konbu"/>
    <d v="1996-02-27T00:00:00"/>
    <n v="6"/>
    <n v="65"/>
    <n v="390"/>
  </r>
  <r>
    <n v="3"/>
    <s v="Janet"/>
    <n v="10530"/>
    <s v="PICCO"/>
    <x v="66"/>
    <n v="10530"/>
    <n v="17"/>
    <s v="Alice Mutton"/>
    <d v="1995-06-08T00:00:00"/>
    <n v="39"/>
    <n v="40"/>
    <n v="1560"/>
  </r>
  <r>
    <n v="3"/>
    <s v="Janet"/>
    <n v="10530"/>
    <s v="PICCO"/>
    <x v="66"/>
    <n v="10530"/>
    <n v="43"/>
    <s v="Ipoh Coffee"/>
    <d v="1995-06-08T00:00:00"/>
    <n v="46"/>
    <n v="25"/>
    <n v="1150"/>
  </r>
  <r>
    <n v="3"/>
    <s v="Janet"/>
    <n v="10530"/>
    <s v="PICCO"/>
    <x v="66"/>
    <n v="10530"/>
    <n v="61"/>
    <s v="Sirop d'érable"/>
    <d v="1995-06-08T00:00:00"/>
    <n v="28.5"/>
    <n v="20"/>
    <n v="570"/>
  </r>
  <r>
    <n v="3"/>
    <s v="Janet"/>
    <n v="10530"/>
    <s v="PICCO"/>
    <x v="66"/>
    <n v="10530"/>
    <n v="76"/>
    <s v="Lakkalikööri"/>
    <d v="1995-06-08T00:00:00"/>
    <n v="18"/>
    <n v="50"/>
    <n v="900"/>
  </r>
  <r>
    <n v="3"/>
    <s v="Janet"/>
    <n v="10625"/>
    <s v="ANATR"/>
    <x v="81"/>
    <n v="10625"/>
    <n v="14"/>
    <s v="Tofu"/>
    <d v="1995-09-08T00:00:00"/>
    <n v="23.25"/>
    <n v="3"/>
    <n v="69.75"/>
  </r>
  <r>
    <n v="3"/>
    <s v="Janet"/>
    <n v="10625"/>
    <s v="ANATR"/>
    <x v="81"/>
    <n v="10625"/>
    <n v="42"/>
    <s v="Singaporean Hokkien Fried Mee"/>
    <d v="1995-09-08T00:00:00"/>
    <n v="14"/>
    <n v="5"/>
    <n v="70"/>
  </r>
  <r>
    <n v="3"/>
    <s v="Janet"/>
    <n v="10625"/>
    <s v="ANATR"/>
    <x v="81"/>
    <n v="10625"/>
    <n v="60"/>
    <s v="Camembert Pierrot"/>
    <d v="1995-09-08T00:00:00"/>
    <n v="34"/>
    <n v="10"/>
    <n v="340"/>
  </r>
  <r>
    <n v="3"/>
    <s v="Janet"/>
    <n v="10762"/>
    <s v="FOLKO"/>
    <x v="41"/>
    <n v="10762"/>
    <n v="39"/>
    <s v="Chartreuse verte"/>
    <d v="1996-01-02T00:00:00"/>
    <n v="18"/>
    <n v="16"/>
    <n v="288"/>
  </r>
  <r>
    <n v="3"/>
    <s v="Janet"/>
    <n v="10762"/>
    <s v="FOLKO"/>
    <x v="41"/>
    <n v="10762"/>
    <n v="47"/>
    <s v="Zaanse koeken"/>
    <d v="1996-01-02T00:00:00"/>
    <n v="9.5"/>
    <n v="30"/>
    <n v="285"/>
  </r>
  <r>
    <n v="3"/>
    <s v="Janet"/>
    <n v="10762"/>
    <s v="FOLKO"/>
    <x v="41"/>
    <n v="10762"/>
    <n v="51"/>
    <s v="Manjimup Dried Apples"/>
    <d v="1996-01-02T00:00:00"/>
    <n v="53"/>
    <n v="28"/>
    <n v="1484"/>
  </r>
  <r>
    <n v="3"/>
    <s v="Janet"/>
    <n v="10762"/>
    <s v="FOLKO"/>
    <x v="41"/>
    <n v="10762"/>
    <n v="56"/>
    <s v="Gnocchi di nonna Alice"/>
    <d v="1996-01-02T00:00:00"/>
    <n v="38"/>
    <n v="60"/>
    <n v="2280"/>
  </r>
  <r>
    <n v="3"/>
    <s v="Janet"/>
    <n v="10855"/>
    <s v="OLDWO"/>
    <x v="52"/>
    <n v="10855"/>
    <n v="16"/>
    <s v="Pavlova"/>
    <d v="1996-02-27T00:00:00"/>
    <n v="17.45"/>
    <n v="50"/>
    <n v="872.5"/>
  </r>
  <r>
    <n v="3"/>
    <s v="Janet"/>
    <n v="10855"/>
    <s v="OLDWO"/>
    <x v="52"/>
    <n v="10855"/>
    <n v="31"/>
    <s v="Gorgonzola Telino"/>
    <d v="1996-02-27T00:00:00"/>
    <n v="12.5"/>
    <n v="14"/>
    <n v="175"/>
  </r>
  <r>
    <n v="3"/>
    <s v="Janet"/>
    <n v="10855"/>
    <s v="OLDWO"/>
    <x v="52"/>
    <n v="10855"/>
    <n v="56"/>
    <s v="Gnocchi di nonna Alice"/>
    <d v="1996-02-27T00:00:00"/>
    <n v="38"/>
    <n v="24"/>
    <n v="912"/>
  </r>
  <r>
    <n v="3"/>
    <s v="Janet"/>
    <n v="10855"/>
    <s v="OLDWO"/>
    <x v="52"/>
    <n v="10855"/>
    <n v="65"/>
    <s v="Louisiana Fiery Hot Pepper Sauce"/>
    <d v="1996-02-27T00:00:00"/>
    <n v="21.05"/>
    <n v="15"/>
    <n v="315.75"/>
  </r>
  <r>
    <n v="3"/>
    <s v="Janet"/>
    <n v="10699"/>
    <s v="MORGK"/>
    <x v="77"/>
    <n v="10699"/>
    <n v="47"/>
    <s v="Zaanse koeken"/>
    <d v="1995-11-09T00:00:00"/>
    <n v="9.5"/>
    <n v="12"/>
    <n v="114"/>
  </r>
  <r>
    <n v="3"/>
    <s v="Janet"/>
    <n v="11057"/>
    <s v="NORTS"/>
    <x v="75"/>
    <n v="11057"/>
    <n v="70"/>
    <s v="Outback Lager"/>
    <d v="1996-05-29T00:00:00"/>
    <n v="15"/>
    <n v="3"/>
    <n v="45"/>
  </r>
  <r>
    <n v="3"/>
    <s v="Janet"/>
    <n v="10948"/>
    <s v="GODOS"/>
    <x v="45"/>
    <n v="10948"/>
    <n v="50"/>
    <s v="Valkoinen suklaa"/>
    <d v="1996-04-12T00:00:00"/>
    <n v="16.25"/>
    <n v="9"/>
    <n v="146.25"/>
  </r>
  <r>
    <n v="3"/>
    <s v="Janet"/>
    <n v="10948"/>
    <s v="GODOS"/>
    <x v="45"/>
    <n v="10948"/>
    <n v="51"/>
    <s v="Manjimup Dried Apples"/>
    <d v="1996-04-12T00:00:00"/>
    <n v="53"/>
    <n v="40"/>
    <n v="2120"/>
  </r>
  <r>
    <n v="3"/>
    <s v="Janet"/>
    <n v="10948"/>
    <s v="GODOS"/>
    <x v="45"/>
    <n v="10948"/>
    <n v="55"/>
    <s v="Pâté chinois"/>
    <d v="1996-04-12T00:00:00"/>
    <n v="24"/>
    <n v="4"/>
    <n v="96"/>
  </r>
  <r>
    <n v="3"/>
    <s v="Janet"/>
    <n v="10517"/>
    <s v="NORTS"/>
    <x v="75"/>
    <n v="10517"/>
    <n v="52"/>
    <s v="Filo Mix"/>
    <d v="1995-05-25T00:00:00"/>
    <n v="7"/>
    <n v="6"/>
    <n v="42"/>
  </r>
  <r>
    <n v="3"/>
    <s v="Janet"/>
    <n v="10517"/>
    <s v="NORTS"/>
    <x v="75"/>
    <n v="10517"/>
    <n v="59"/>
    <s v="Raclette Courdavault"/>
    <d v="1995-05-25T00:00:00"/>
    <n v="55"/>
    <n v="4"/>
    <n v="220"/>
  </r>
  <r>
    <n v="3"/>
    <s v="Janet"/>
    <n v="10517"/>
    <s v="NORTS"/>
    <x v="75"/>
    <n v="10517"/>
    <n v="70"/>
    <s v="Outback Lager"/>
    <d v="1995-05-25T00:00:00"/>
    <n v="15"/>
    <n v="6"/>
    <n v="90"/>
  </r>
  <r>
    <n v="3"/>
    <s v="Janet"/>
    <n v="10697"/>
    <s v="LINOD"/>
    <x v="31"/>
    <n v="10697"/>
    <n v="19"/>
    <s v="Teatime Chocolate Biscuits"/>
    <d v="1995-11-08T00:00:00"/>
    <n v="9.1999999999999993"/>
    <n v="7"/>
    <n v="64.399999999999991"/>
  </r>
  <r>
    <n v="3"/>
    <s v="Janet"/>
    <n v="10697"/>
    <s v="LINOD"/>
    <x v="31"/>
    <n v="10697"/>
    <n v="35"/>
    <s v="Steeleye Stout"/>
    <d v="1995-11-08T00:00:00"/>
    <n v="18"/>
    <n v="9"/>
    <n v="162"/>
  </r>
  <r>
    <n v="3"/>
    <s v="Janet"/>
    <n v="10697"/>
    <s v="LINOD"/>
    <x v="31"/>
    <n v="10697"/>
    <n v="58"/>
    <s v="Escargots de Bourgogne"/>
    <d v="1995-11-08T00:00:00"/>
    <n v="13.25"/>
    <n v="30"/>
    <n v="397.5"/>
  </r>
  <r>
    <n v="3"/>
    <s v="Janet"/>
    <n v="10697"/>
    <s v="LINOD"/>
    <x v="31"/>
    <n v="10697"/>
    <n v="70"/>
    <s v="Outback Lager"/>
    <d v="1995-11-08T00:00:00"/>
    <n v="15"/>
    <n v="30"/>
    <n v="450"/>
  </r>
  <r>
    <n v="3"/>
    <s v="Janet"/>
    <n v="10266"/>
    <s v="WARTH"/>
    <x v="62"/>
    <n v="10266"/>
    <n v="12"/>
    <s v="Queso Manchego La Pastora"/>
    <d v="1994-08-26T00:00:00"/>
    <n v="30.4"/>
    <n v="12"/>
    <n v="364.79999999999995"/>
  </r>
  <r>
    <n v="3"/>
    <s v="Janet"/>
    <n v="10723"/>
    <s v="WHITC"/>
    <x v="55"/>
    <n v="10723"/>
    <n v="26"/>
    <s v="Gumbär Gummibärchen"/>
    <d v="1995-11-30T00:00:00"/>
    <n v="31.23"/>
    <n v="15"/>
    <n v="468.45"/>
  </r>
  <r>
    <n v="3"/>
    <s v="Janet"/>
    <n v="10753"/>
    <s v="FRANS"/>
    <x v="38"/>
    <n v="10753"/>
    <n v="45"/>
    <s v="Røgede sild"/>
    <d v="1995-12-26T00:00:00"/>
    <n v="9.5"/>
    <n v="4"/>
    <n v="38"/>
  </r>
  <r>
    <n v="3"/>
    <s v="Janet"/>
    <n v="10753"/>
    <s v="FRANS"/>
    <x v="38"/>
    <n v="10753"/>
    <n v="74"/>
    <s v="Longlife Tofu"/>
    <d v="1995-12-26T00:00:00"/>
    <n v="10"/>
    <n v="5"/>
    <n v="50"/>
  </r>
  <r>
    <n v="3"/>
    <s v="Janet"/>
    <n v="10860"/>
    <s v="FRANR"/>
    <x v="46"/>
    <n v="10860"/>
    <n v="51"/>
    <s v="Manjimup Dried Apples"/>
    <d v="1996-02-29T00:00:00"/>
    <n v="53"/>
    <n v="3"/>
    <n v="159"/>
  </r>
  <r>
    <n v="3"/>
    <s v="Janet"/>
    <n v="10860"/>
    <s v="FRANR"/>
    <x v="46"/>
    <n v="10860"/>
    <n v="76"/>
    <s v="Lakkalikööri"/>
    <d v="1996-02-29T00:00:00"/>
    <n v="18"/>
    <n v="20"/>
    <n v="360"/>
  </r>
  <r>
    <n v="3"/>
    <s v="Janet"/>
    <n v="10434"/>
    <s v="FOLKO"/>
    <x v="41"/>
    <n v="10434"/>
    <n v="11"/>
    <s v="Queso Cabrales"/>
    <d v="1995-03-06T00:00:00"/>
    <n v="16.8"/>
    <n v="6"/>
    <n v="100.80000000000001"/>
  </r>
  <r>
    <n v="3"/>
    <s v="Janet"/>
    <n v="10434"/>
    <s v="FOLKO"/>
    <x v="41"/>
    <n v="10434"/>
    <n v="76"/>
    <s v="Lakkalikööri"/>
    <d v="1995-03-06T00:00:00"/>
    <n v="14.4"/>
    <n v="18"/>
    <n v="259.2"/>
  </r>
  <r>
    <n v="3"/>
    <s v="Janet"/>
    <n v="10256"/>
    <s v="WELLI"/>
    <x v="63"/>
    <n v="10256"/>
    <n v="53"/>
    <s v="Perth Pasties"/>
    <d v="1994-08-15T00:00:00"/>
    <n v="26.2"/>
    <n v="15"/>
    <n v="393"/>
  </r>
  <r>
    <n v="3"/>
    <s v="Janet"/>
    <n v="10256"/>
    <s v="WELLI"/>
    <x v="63"/>
    <n v="10256"/>
    <n v="77"/>
    <s v="Original Frankfurter grüne Soße"/>
    <d v="1994-08-15T00:00:00"/>
    <n v="10.4"/>
    <n v="12"/>
    <n v="124.80000000000001"/>
  </r>
  <r>
    <n v="3"/>
    <s v="Janet"/>
    <n v="10441"/>
    <s v="OLDWO"/>
    <x v="52"/>
    <n v="10441"/>
    <n v="27"/>
    <s v="Schoggi Schokolade"/>
    <d v="1995-03-13T00:00:00"/>
    <n v="35.1"/>
    <n v="50"/>
    <n v="1755"/>
  </r>
  <r>
    <n v="3"/>
    <s v="Janet"/>
    <n v="10856"/>
    <s v="ANTON"/>
    <x v="64"/>
    <n v="10856"/>
    <n v="2"/>
    <s v="Chang"/>
    <d v="1996-02-28T00:00:00"/>
    <n v="19"/>
    <n v="20"/>
    <n v="380"/>
  </r>
  <r>
    <n v="3"/>
    <s v="Janet"/>
    <n v="10856"/>
    <s v="ANTON"/>
    <x v="64"/>
    <n v="10856"/>
    <n v="42"/>
    <s v="Singaporean Hokkien Fried Mee"/>
    <d v="1996-02-28T00:00:00"/>
    <n v="14"/>
    <n v="20"/>
    <n v="280"/>
  </r>
  <r>
    <n v="3"/>
    <s v="Janet"/>
    <n v="10779"/>
    <s v="MORGK"/>
    <x v="77"/>
    <n v="10779"/>
    <n v="16"/>
    <s v="Pavlova"/>
    <d v="1996-01-16T00:00:00"/>
    <n v="17.45"/>
    <n v="20"/>
    <n v="349"/>
  </r>
  <r>
    <n v="3"/>
    <s v="Janet"/>
    <n v="10779"/>
    <s v="MORGK"/>
    <x v="77"/>
    <n v="10779"/>
    <n v="62"/>
    <s v="Tarte au sucre"/>
    <d v="1996-01-16T00:00:00"/>
    <n v="49.3"/>
    <n v="20"/>
    <n v="986"/>
  </r>
  <r>
    <n v="3"/>
    <s v="Janet"/>
    <n v="10381"/>
    <s v="LILAS"/>
    <x v="24"/>
    <n v="10381"/>
    <n v="74"/>
    <s v="Longlife Tofu"/>
    <d v="1995-01-12T00:00:00"/>
    <n v="8"/>
    <n v="14"/>
    <n v="112"/>
  </r>
  <r>
    <n v="3"/>
    <s v="Janet"/>
    <n v="10409"/>
    <s v="OCEAN"/>
    <x v="82"/>
    <n v="10409"/>
    <n v="14"/>
    <s v="Tofu"/>
    <d v="1995-02-09T00:00:00"/>
    <n v="18.600000000000001"/>
    <n v="12"/>
    <n v="223.20000000000002"/>
  </r>
  <r>
    <n v="3"/>
    <s v="Janet"/>
    <n v="10409"/>
    <s v="OCEAN"/>
    <x v="82"/>
    <n v="10409"/>
    <n v="21"/>
    <s v="Sir Rodney's Scones"/>
    <d v="1995-02-09T00:00:00"/>
    <n v="8"/>
    <n v="12"/>
    <n v="96"/>
  </r>
  <r>
    <n v="3"/>
    <s v="Janet"/>
    <n v="10763"/>
    <s v="FOLIG"/>
    <x v="39"/>
    <n v="10763"/>
    <n v="21"/>
    <s v="Sir Rodney's Scones"/>
    <d v="1996-01-03T00:00:00"/>
    <n v="10"/>
    <n v="40"/>
    <n v="400"/>
  </r>
  <r>
    <n v="3"/>
    <s v="Janet"/>
    <n v="10763"/>
    <s v="FOLIG"/>
    <x v="39"/>
    <n v="10763"/>
    <n v="22"/>
    <s v="Gustaf's Knäckebröd"/>
    <d v="1996-01-03T00:00:00"/>
    <n v="21"/>
    <n v="6"/>
    <n v="126"/>
  </r>
  <r>
    <n v="3"/>
    <s v="Janet"/>
    <n v="10763"/>
    <s v="FOLIG"/>
    <x v="39"/>
    <n v="10763"/>
    <n v="24"/>
    <s v="Guaraná Fantástica"/>
    <d v="1996-01-03T00:00:00"/>
    <n v="4.5"/>
    <n v="20"/>
    <n v="90"/>
  </r>
  <r>
    <n v="3"/>
    <s v="Janet"/>
    <n v="10682"/>
    <s v="ANTON"/>
    <x v="64"/>
    <n v="10682"/>
    <n v="33"/>
    <s v="Geitost"/>
    <d v="1995-10-26T00:00:00"/>
    <n v="2.5"/>
    <n v="30"/>
    <n v="75"/>
  </r>
  <r>
    <n v="3"/>
    <s v="Janet"/>
    <n v="10682"/>
    <s v="ANTON"/>
    <x v="64"/>
    <n v="10682"/>
    <n v="66"/>
    <s v="Louisiana Hot Spiced Okra"/>
    <d v="1995-10-26T00:00:00"/>
    <n v="17"/>
    <n v="4"/>
    <n v="68"/>
  </r>
  <r>
    <n v="3"/>
    <s v="Janet"/>
    <n v="10682"/>
    <s v="ANTON"/>
    <x v="64"/>
    <n v="10682"/>
    <n v="75"/>
    <s v="Rhönbräu Klosterbier"/>
    <d v="1995-10-26T00:00:00"/>
    <n v="7.75"/>
    <n v="30"/>
    <n v="232.5"/>
  </r>
  <r>
    <n v="3"/>
    <s v="Janet"/>
    <n v="10433"/>
    <s v="PRINI"/>
    <x v="83"/>
    <n v="10433"/>
    <n v="56"/>
    <s v="Gnocchi di nonna Alice"/>
    <d v="1995-03-06T00:00:00"/>
    <n v="30.4"/>
    <n v="28"/>
    <n v="851.19999999999993"/>
  </r>
  <r>
    <n v="3"/>
    <s v="Janet"/>
    <n v="10576"/>
    <s v="TORTU"/>
    <x v="11"/>
    <n v="10576"/>
    <n v="1"/>
    <s v="Chai"/>
    <d v="1995-07-24T00:00:00"/>
    <n v="18"/>
    <n v="10"/>
    <n v="180"/>
  </r>
  <r>
    <n v="3"/>
    <s v="Janet"/>
    <n v="10576"/>
    <s v="TORTU"/>
    <x v="11"/>
    <n v="10576"/>
    <n v="31"/>
    <s v="Gorgonzola Telino"/>
    <d v="1995-07-24T00:00:00"/>
    <n v="12.5"/>
    <n v="20"/>
    <n v="250"/>
  </r>
  <r>
    <n v="3"/>
    <s v="Janet"/>
    <n v="10576"/>
    <s v="TORTU"/>
    <x v="11"/>
    <n v="10576"/>
    <n v="44"/>
    <s v="Gula Malacca"/>
    <d v="1995-07-24T00:00:00"/>
    <n v="19.45"/>
    <n v="21"/>
    <n v="408.45"/>
  </r>
  <r>
    <n v="3"/>
    <s v="Janet"/>
    <n v="10638"/>
    <s v="LINOD"/>
    <x v="31"/>
    <n v="10638"/>
    <n v="45"/>
    <s v="Røgede sild"/>
    <d v="1995-09-20T00:00:00"/>
    <n v="9.5"/>
    <n v="20"/>
    <n v="190"/>
  </r>
  <r>
    <n v="3"/>
    <s v="Janet"/>
    <n v="10638"/>
    <s v="LINOD"/>
    <x v="31"/>
    <n v="10638"/>
    <n v="65"/>
    <s v="Louisiana Fiery Hot Pepper Sauce"/>
    <d v="1995-09-20T00:00:00"/>
    <n v="21.05"/>
    <n v="21"/>
    <n v="442.05"/>
  </r>
  <r>
    <n v="3"/>
    <s v="Janet"/>
    <n v="10638"/>
    <s v="LINOD"/>
    <x v="31"/>
    <n v="10638"/>
    <n v="72"/>
    <s v="Mozzarella di Giovanni"/>
    <d v="1995-09-20T00:00:00"/>
    <n v="34.799999999999997"/>
    <n v="60"/>
    <n v="2088"/>
  </r>
  <r>
    <n v="3"/>
    <s v="Janet"/>
    <n v="11011"/>
    <s v="ALFKI"/>
    <x v="57"/>
    <n v="11011"/>
    <n v="58"/>
    <s v="Escargots de Bourgogne"/>
    <d v="1996-05-09T00:00:00"/>
    <n v="13.25"/>
    <n v="40"/>
    <n v="530"/>
  </r>
  <r>
    <n v="3"/>
    <s v="Janet"/>
    <n v="11011"/>
    <s v="ALFKI"/>
    <x v="57"/>
    <n v="11011"/>
    <n v="71"/>
    <s v="Fløtemysost"/>
    <d v="1996-05-09T00:00:00"/>
    <n v="21.5"/>
    <n v="20"/>
    <n v="430"/>
  </r>
  <r>
    <n v="3"/>
    <s v="Janet"/>
    <n v="10330"/>
    <s v="LILAS"/>
    <x v="24"/>
    <n v="10330"/>
    <n v="26"/>
    <s v="Gumbär Gummibärchen"/>
    <d v="1994-11-16T00:00:00"/>
    <n v="24.9"/>
    <n v="50"/>
    <n v="1245"/>
  </r>
  <r>
    <n v="3"/>
    <s v="Janet"/>
    <n v="10330"/>
    <s v="LILAS"/>
    <x v="24"/>
    <n v="10330"/>
    <n v="72"/>
    <s v="Mozzarella di Giovanni"/>
    <d v="1994-11-16T00:00:00"/>
    <n v="27.8"/>
    <n v="25"/>
    <n v="695"/>
  </r>
  <r>
    <n v="3"/>
    <s v="Janet"/>
    <n v="10619"/>
    <s v="MEREP"/>
    <x v="47"/>
    <n v="10619"/>
    <n v="21"/>
    <s v="Sir Rodney's Scones"/>
    <d v="1995-09-04T00:00:00"/>
    <n v="10"/>
    <n v="42"/>
    <n v="420"/>
  </r>
  <r>
    <n v="3"/>
    <s v="Janet"/>
    <n v="10619"/>
    <s v="MEREP"/>
    <x v="47"/>
    <n v="10619"/>
    <n v="22"/>
    <s v="Gustaf's Knäckebröd"/>
    <d v="1995-09-04T00:00:00"/>
    <n v="21"/>
    <n v="40"/>
    <n v="840"/>
  </r>
  <r>
    <n v="3"/>
    <s v="Janet"/>
    <n v="10505"/>
    <s v="MEREP"/>
    <x v="47"/>
    <n v="10505"/>
    <n v="62"/>
    <s v="Tarte au sucre"/>
    <d v="1995-05-15T00:00:00"/>
    <n v="49.3"/>
    <n v="3"/>
    <n v="147.89999999999998"/>
  </r>
  <r>
    <n v="3"/>
    <s v="Janet"/>
    <n v="10911"/>
    <s v="GODOS"/>
    <x v="45"/>
    <n v="10911"/>
    <n v="1"/>
    <s v="Chai"/>
    <d v="1996-03-28T00:00:00"/>
    <n v="18"/>
    <n v="10"/>
    <n v="180"/>
  </r>
  <r>
    <n v="3"/>
    <s v="Janet"/>
    <n v="10911"/>
    <s v="GODOS"/>
    <x v="45"/>
    <n v="10911"/>
    <n v="17"/>
    <s v="Alice Mutton"/>
    <d v="1996-03-28T00:00:00"/>
    <n v="39"/>
    <n v="12"/>
    <n v="468"/>
  </r>
  <r>
    <n v="3"/>
    <s v="Janet"/>
    <n v="10911"/>
    <s v="GODOS"/>
    <x v="45"/>
    <n v="10911"/>
    <n v="67"/>
    <s v="Laughing Lumberjack Lager"/>
    <d v="1996-03-28T00:00:00"/>
    <n v="14"/>
    <n v="15"/>
    <n v="210"/>
  </r>
  <r>
    <n v="3"/>
    <s v="Janet"/>
    <n v="10283"/>
    <s v="LILAS"/>
    <x v="24"/>
    <n v="10283"/>
    <n v="15"/>
    <s v="Genen Shouyu"/>
    <d v="1994-09-16T00:00:00"/>
    <n v="12.4"/>
    <n v="20"/>
    <n v="248"/>
  </r>
  <r>
    <n v="3"/>
    <s v="Janet"/>
    <n v="10283"/>
    <s v="LILAS"/>
    <x v="24"/>
    <n v="10283"/>
    <n v="19"/>
    <s v="Teatime Chocolate Biscuits"/>
    <d v="1994-09-16T00:00:00"/>
    <n v="7.3"/>
    <n v="18"/>
    <n v="131.4"/>
  </r>
  <r>
    <n v="3"/>
    <s v="Janet"/>
    <n v="10283"/>
    <s v="LILAS"/>
    <x v="24"/>
    <n v="10283"/>
    <n v="60"/>
    <s v="Camembert Pierrot"/>
    <d v="1994-09-16T00:00:00"/>
    <n v="27.2"/>
    <n v="35"/>
    <n v="952"/>
  </r>
  <r>
    <n v="3"/>
    <s v="Janet"/>
    <n v="10283"/>
    <s v="LILAS"/>
    <x v="24"/>
    <n v="10283"/>
    <n v="72"/>
    <s v="Mozzarella di Giovanni"/>
    <d v="1994-09-16T00:00:00"/>
    <n v="27.8"/>
    <n v="3"/>
    <n v="83.4"/>
  </r>
  <r>
    <n v="3"/>
    <s v="Janet"/>
    <n v="10332"/>
    <s v="MEREP"/>
    <x v="47"/>
    <n v="10332"/>
    <n v="18"/>
    <s v="Carnarvon Tigers"/>
    <d v="1994-11-17T00:00:00"/>
    <n v="50"/>
    <n v="40"/>
    <n v="2000"/>
  </r>
  <r>
    <n v="3"/>
    <s v="Janet"/>
    <n v="10332"/>
    <s v="MEREP"/>
    <x v="47"/>
    <n v="10332"/>
    <n v="42"/>
    <s v="Singaporean Hokkien Fried Mee"/>
    <d v="1994-11-17T00:00:00"/>
    <n v="11.2"/>
    <n v="10"/>
    <n v="112"/>
  </r>
  <r>
    <n v="3"/>
    <s v="Janet"/>
    <n v="10332"/>
    <s v="MEREP"/>
    <x v="47"/>
    <n v="10332"/>
    <n v="47"/>
    <s v="Zaanse koeken"/>
    <d v="1994-11-17T00:00:00"/>
    <n v="7.6"/>
    <n v="16"/>
    <n v="121.6"/>
  </r>
  <r>
    <n v="3"/>
    <s v="Janet"/>
    <n v="10947"/>
    <s v="BSBEV"/>
    <x v="21"/>
    <n v="10947"/>
    <n v="59"/>
    <s v="Raclette Courdavault"/>
    <d v="1996-04-12T00:00:00"/>
    <n v="55"/>
    <n v="4"/>
    <n v="220"/>
  </r>
  <r>
    <n v="3"/>
    <s v="Janet"/>
    <n v="10814"/>
    <s v="VICTE"/>
    <x v="53"/>
    <n v="10814"/>
    <n v="41"/>
    <s v="Jack's New England Clam Chowder"/>
    <d v="1996-02-05T00:00:00"/>
    <n v="9.65"/>
    <n v="20"/>
    <n v="193"/>
  </r>
  <r>
    <n v="3"/>
    <s v="Janet"/>
    <n v="10814"/>
    <s v="VICTE"/>
    <x v="53"/>
    <n v="10814"/>
    <n v="43"/>
    <s v="Ipoh Coffee"/>
    <d v="1996-02-05T00:00:00"/>
    <n v="46"/>
    <n v="20"/>
    <n v="920"/>
  </r>
  <r>
    <n v="3"/>
    <s v="Janet"/>
    <n v="10814"/>
    <s v="VICTE"/>
    <x v="53"/>
    <n v="10814"/>
    <n v="48"/>
    <s v="Chocolade"/>
    <d v="1996-02-05T00:00:00"/>
    <n v="12.75"/>
    <n v="8"/>
    <n v="102"/>
  </r>
  <r>
    <n v="3"/>
    <s v="Janet"/>
    <n v="10814"/>
    <s v="VICTE"/>
    <x v="53"/>
    <n v="10814"/>
    <n v="61"/>
    <s v="Sirop d'érable"/>
    <d v="1996-02-05T00:00:00"/>
    <n v="28.5"/>
    <n v="30"/>
    <n v="855"/>
  </r>
  <r>
    <n v="3"/>
    <s v="Janet"/>
    <n v="10410"/>
    <s v="BOTTM"/>
    <x v="18"/>
    <n v="10410"/>
    <n v="33"/>
    <s v="Geitost"/>
    <d v="1995-02-10T00:00:00"/>
    <n v="2"/>
    <n v="49"/>
    <n v="98"/>
  </r>
  <r>
    <n v="3"/>
    <s v="Janet"/>
    <n v="10410"/>
    <s v="BOTTM"/>
    <x v="18"/>
    <n v="10410"/>
    <n v="59"/>
    <s v="Raclette Courdavault"/>
    <d v="1995-02-10T00:00:00"/>
    <n v="44"/>
    <n v="16"/>
    <n v="704"/>
  </r>
  <r>
    <n v="3"/>
    <s v="Janet"/>
    <n v="10547"/>
    <s v="SEVES"/>
    <x v="12"/>
    <n v="10547"/>
    <n v="32"/>
    <s v="Mascarpone Fabioli"/>
    <d v="1995-06-23T00:00:00"/>
    <n v="32"/>
    <n v="24"/>
    <n v="768"/>
  </r>
  <r>
    <n v="3"/>
    <s v="Janet"/>
    <n v="10547"/>
    <s v="SEVES"/>
    <x v="12"/>
    <n v="10547"/>
    <n v="36"/>
    <s v="Inlagd Sill"/>
    <d v="1995-06-23T00:00:00"/>
    <n v="19"/>
    <n v="60"/>
    <n v="1140"/>
  </r>
  <r>
    <n v="3"/>
    <s v="Janet"/>
    <n v="10572"/>
    <s v="BERGS"/>
    <x v="54"/>
    <n v="10572"/>
    <n v="16"/>
    <s v="Pavlova"/>
    <d v="1995-07-19T00:00:00"/>
    <n v="17.45"/>
    <n v="12"/>
    <n v="209.39999999999998"/>
  </r>
  <r>
    <n v="3"/>
    <s v="Janet"/>
    <n v="10572"/>
    <s v="BERGS"/>
    <x v="54"/>
    <n v="10572"/>
    <n v="32"/>
    <s v="Mascarpone Fabioli"/>
    <d v="1995-07-19T00:00:00"/>
    <n v="32"/>
    <n v="10"/>
    <n v="320"/>
  </r>
  <r>
    <n v="3"/>
    <s v="Janet"/>
    <n v="10572"/>
    <s v="BERGS"/>
    <x v="54"/>
    <n v="10572"/>
    <n v="40"/>
    <s v="Boston Crab Meat"/>
    <d v="1995-07-19T00:00:00"/>
    <n v="18.399999999999999"/>
    <n v="50"/>
    <n v="919.99999999999989"/>
  </r>
  <r>
    <n v="3"/>
    <s v="Janet"/>
    <n v="10572"/>
    <s v="BERGS"/>
    <x v="54"/>
    <n v="10572"/>
    <n v="75"/>
    <s v="Rhönbräu Klosterbier"/>
    <d v="1995-07-19T00:00:00"/>
    <n v="7.75"/>
    <n v="15"/>
    <n v="116.25"/>
  </r>
  <r>
    <n v="3"/>
    <s v="Janet"/>
    <n v="10492"/>
    <s v="BOTTM"/>
    <x v="18"/>
    <n v="10492"/>
    <n v="25"/>
    <s v="NuNuCa Nuß-Nougat-Creme"/>
    <d v="1995-05-02T00:00:00"/>
    <n v="11.2"/>
    <n v="60"/>
    <n v="672"/>
  </r>
  <r>
    <n v="3"/>
    <s v="Janet"/>
    <n v="10492"/>
    <s v="BOTTM"/>
    <x v="18"/>
    <n v="10492"/>
    <n v="42"/>
    <s v="Singaporean Hokkien Fried Mee"/>
    <d v="1995-05-02T00:00:00"/>
    <n v="11.2"/>
    <n v="20"/>
    <n v="224"/>
  </r>
  <r>
    <n v="3"/>
    <s v="Janet"/>
    <n v="10769"/>
    <s v="VAFFE"/>
    <x v="60"/>
    <n v="10769"/>
    <n v="41"/>
    <s v="Jack's New England Clam Chowder"/>
    <d v="1996-01-08T00:00:00"/>
    <n v="9.65"/>
    <n v="30"/>
    <n v="289.5"/>
  </r>
  <r>
    <n v="3"/>
    <s v="Janet"/>
    <n v="10769"/>
    <s v="VAFFE"/>
    <x v="60"/>
    <n v="10769"/>
    <n v="52"/>
    <s v="Filo Mix"/>
    <d v="1996-01-08T00:00:00"/>
    <n v="7"/>
    <n v="15"/>
    <n v="105"/>
  </r>
  <r>
    <n v="3"/>
    <s v="Janet"/>
    <n v="10769"/>
    <s v="VAFFE"/>
    <x v="60"/>
    <n v="10769"/>
    <n v="61"/>
    <s v="Sirop d'érable"/>
    <d v="1996-01-08T00:00:00"/>
    <n v="28.5"/>
    <n v="20"/>
    <n v="570"/>
  </r>
  <r>
    <n v="3"/>
    <s v="Janet"/>
    <n v="10769"/>
    <s v="VAFFE"/>
    <x v="60"/>
    <n v="10769"/>
    <n v="62"/>
    <s v="Tarte au sucre"/>
    <d v="1996-01-08T00:00:00"/>
    <n v="49.3"/>
    <n v="15"/>
    <n v="739.5"/>
  </r>
  <r>
    <n v="3"/>
    <s v="Janet"/>
    <n v="10918"/>
    <s v="BOTTM"/>
    <x v="18"/>
    <n v="10918"/>
    <n v="1"/>
    <s v="Chai"/>
    <d v="1996-04-01T00:00:00"/>
    <n v="18"/>
    <n v="60"/>
    <n v="1080"/>
  </r>
  <r>
    <n v="3"/>
    <s v="Janet"/>
    <n v="10918"/>
    <s v="BOTTM"/>
    <x v="18"/>
    <n v="10918"/>
    <n v="60"/>
    <s v="Camembert Pierrot"/>
    <d v="1996-04-01T00:00:00"/>
    <n v="34"/>
    <n v="25"/>
    <n v="850"/>
  </r>
  <r>
    <n v="3"/>
    <s v="Janet"/>
    <n v="10742"/>
    <s v="BOTTM"/>
    <x v="18"/>
    <n v="10742"/>
    <n v="3"/>
    <s v="Aniseed Syrup"/>
    <d v="1995-12-15T00:00:00"/>
    <n v="10"/>
    <n v="20"/>
    <n v="200"/>
  </r>
  <r>
    <n v="3"/>
    <s v="Janet"/>
    <n v="10742"/>
    <s v="BOTTM"/>
    <x v="18"/>
    <n v="10742"/>
    <n v="60"/>
    <s v="Camembert Pierrot"/>
    <d v="1995-12-15T00:00:00"/>
    <n v="34"/>
    <n v="50"/>
    <n v="1700"/>
  </r>
  <r>
    <n v="3"/>
    <s v="Janet"/>
    <n v="10742"/>
    <s v="BOTTM"/>
    <x v="18"/>
    <n v="10742"/>
    <n v="72"/>
    <s v="Mozzarella di Giovanni"/>
    <d v="1995-12-15T00:00:00"/>
    <n v="34.799999999999997"/>
    <n v="35"/>
    <n v="1218"/>
  </r>
  <r>
    <n v="3"/>
    <s v="Janet"/>
    <n v="10796"/>
    <s v="HILAA"/>
    <x v="34"/>
    <n v="10796"/>
    <n v="26"/>
    <s v="Gumbär Gummibärchen"/>
    <d v="1996-01-25T00:00:00"/>
    <n v="31.23"/>
    <n v="21"/>
    <n v="655.83"/>
  </r>
  <r>
    <n v="3"/>
    <s v="Janet"/>
    <n v="10796"/>
    <s v="HILAA"/>
    <x v="34"/>
    <n v="10796"/>
    <n v="44"/>
    <s v="Gula Malacca"/>
    <d v="1996-01-25T00:00:00"/>
    <n v="19.45"/>
    <n v="10"/>
    <n v="194.5"/>
  </r>
  <r>
    <n v="3"/>
    <s v="Janet"/>
    <n v="10796"/>
    <s v="HILAA"/>
    <x v="34"/>
    <n v="10796"/>
    <n v="64"/>
    <s v="Wimmers gute Semmelknödel"/>
    <d v="1996-01-25T00:00:00"/>
    <n v="33.25"/>
    <n v="35"/>
    <n v="1163.75"/>
  </r>
  <r>
    <n v="3"/>
    <s v="Janet"/>
    <n v="10796"/>
    <s v="HILAA"/>
    <x v="34"/>
    <n v="10796"/>
    <n v="69"/>
    <s v="Gudbrandsdalsost"/>
    <d v="1996-01-25T00:00:00"/>
    <n v="36"/>
    <n v="24"/>
    <n v="864"/>
  </r>
  <r>
    <n v="3"/>
    <s v="Janet"/>
    <n v="10925"/>
    <s v="HANAR"/>
    <x v="23"/>
    <n v="10925"/>
    <n v="36"/>
    <s v="Inlagd Sill"/>
    <d v="1996-04-03T00:00:00"/>
    <n v="19"/>
    <n v="25"/>
    <n v="475"/>
  </r>
  <r>
    <n v="3"/>
    <s v="Janet"/>
    <n v="10925"/>
    <s v="HANAR"/>
    <x v="23"/>
    <n v="10925"/>
    <n v="52"/>
    <s v="Filo Mix"/>
    <d v="1996-04-03T00:00:00"/>
    <n v="7"/>
    <n v="12"/>
    <n v="84"/>
  </r>
  <r>
    <n v="3"/>
    <s v="Janet"/>
    <n v="10964"/>
    <s v="SPECD"/>
    <x v="76"/>
    <n v="10964"/>
    <n v="18"/>
    <s v="Carnarvon Tigers"/>
    <d v="1996-04-19T00:00:00"/>
    <n v="62.5"/>
    <n v="6"/>
    <n v="375"/>
  </r>
  <r>
    <n v="3"/>
    <s v="Janet"/>
    <n v="10964"/>
    <s v="SPECD"/>
    <x v="76"/>
    <n v="10964"/>
    <n v="38"/>
    <s v="Côte de Blaye"/>
    <d v="1996-04-19T00:00:00"/>
    <n v="263.5"/>
    <n v="5"/>
    <n v="1317.5"/>
  </r>
  <r>
    <n v="3"/>
    <s v="Janet"/>
    <n v="10964"/>
    <s v="SPECD"/>
    <x v="76"/>
    <n v="10964"/>
    <n v="69"/>
    <s v="Gudbrandsdalsost"/>
    <d v="1996-04-19T00:00:00"/>
    <n v="36"/>
    <n v="10"/>
    <n v="360"/>
  </r>
  <r>
    <n v="3"/>
    <s v="Janet"/>
    <n v="10748"/>
    <s v="SAVEA"/>
    <x v="20"/>
    <n v="10748"/>
    <n v="23"/>
    <s v="Tunnbröd"/>
    <d v="1995-12-21T00:00:00"/>
    <n v="9"/>
    <n v="44"/>
    <n v="396"/>
  </r>
  <r>
    <n v="3"/>
    <s v="Janet"/>
    <n v="10748"/>
    <s v="SAVEA"/>
    <x v="20"/>
    <n v="10748"/>
    <n v="40"/>
    <s v="Boston Crab Meat"/>
    <d v="1995-12-21T00:00:00"/>
    <n v="18.399999999999999"/>
    <n v="40"/>
    <n v="736"/>
  </r>
  <r>
    <n v="3"/>
    <s v="Janet"/>
    <n v="10748"/>
    <s v="SAVEA"/>
    <x v="20"/>
    <n v="10748"/>
    <n v="56"/>
    <s v="Gnocchi di nonna Alice"/>
    <d v="1995-12-21T00:00:00"/>
    <n v="38"/>
    <n v="28"/>
    <n v="1064"/>
  </r>
  <r>
    <n v="3"/>
    <s v="Janet"/>
    <n v="10444"/>
    <s v="BERGS"/>
    <x v="54"/>
    <n v="10444"/>
    <n v="17"/>
    <s v="Alice Mutton"/>
    <d v="1995-03-15T00:00:00"/>
    <n v="31.2"/>
    <n v="10"/>
    <n v="312"/>
  </r>
  <r>
    <n v="3"/>
    <s v="Janet"/>
    <n v="10444"/>
    <s v="BERGS"/>
    <x v="54"/>
    <n v="10444"/>
    <n v="26"/>
    <s v="Gumbär Gummibärchen"/>
    <d v="1995-03-15T00:00:00"/>
    <n v="24.9"/>
    <n v="15"/>
    <n v="373.5"/>
  </r>
  <r>
    <n v="3"/>
    <s v="Janet"/>
    <n v="10444"/>
    <s v="BERGS"/>
    <x v="54"/>
    <n v="10444"/>
    <n v="35"/>
    <s v="Steeleye Stout"/>
    <d v="1995-03-15T00:00:00"/>
    <n v="14.4"/>
    <n v="8"/>
    <n v="115.2"/>
  </r>
  <r>
    <n v="3"/>
    <s v="Janet"/>
    <n v="10444"/>
    <s v="BERGS"/>
    <x v="54"/>
    <n v="10444"/>
    <n v="41"/>
    <s v="Jack's New England Clam Chowder"/>
    <d v="1995-03-15T00:00:00"/>
    <n v="7.7"/>
    <n v="30"/>
    <n v="231"/>
  </r>
  <r>
    <n v="3"/>
    <s v="Janet"/>
    <n v="10468"/>
    <s v="KOENE"/>
    <x v="32"/>
    <n v="10468"/>
    <n v="30"/>
    <s v="Nord-Ost Matjeshering"/>
    <d v="1995-04-07T00:00:00"/>
    <n v="20.7"/>
    <n v="8"/>
    <n v="165.6"/>
  </r>
  <r>
    <n v="3"/>
    <s v="Janet"/>
    <n v="10468"/>
    <s v="KOENE"/>
    <x v="32"/>
    <n v="10468"/>
    <n v="43"/>
    <s v="Ipoh Coffee"/>
    <d v="1995-04-07T00:00:00"/>
    <n v="36.799999999999997"/>
    <n v="15"/>
    <n v="552"/>
  </r>
  <r>
    <n v="3"/>
    <s v="Janet"/>
    <n v="10895"/>
    <s v="ERNSH"/>
    <x v="0"/>
    <n v="10895"/>
    <n v="24"/>
    <s v="Guaraná Fantástica"/>
    <d v="1996-03-20T00:00:00"/>
    <n v="4.5"/>
    <n v="110"/>
    <n v="495"/>
  </r>
  <r>
    <n v="3"/>
    <s v="Janet"/>
    <n v="10895"/>
    <s v="ERNSH"/>
    <x v="0"/>
    <n v="10895"/>
    <n v="39"/>
    <s v="Chartreuse verte"/>
    <d v="1996-03-20T00:00:00"/>
    <n v="18"/>
    <n v="45"/>
    <n v="810"/>
  </r>
  <r>
    <n v="3"/>
    <s v="Janet"/>
    <n v="10895"/>
    <s v="ERNSH"/>
    <x v="0"/>
    <n v="10895"/>
    <n v="40"/>
    <s v="Boston Crab Meat"/>
    <d v="1996-03-20T00:00:00"/>
    <n v="18.399999999999999"/>
    <n v="91"/>
    <n v="1674.3999999999999"/>
  </r>
  <r>
    <n v="3"/>
    <s v="Janet"/>
    <n v="10895"/>
    <s v="ERNSH"/>
    <x v="0"/>
    <n v="10895"/>
    <n v="60"/>
    <s v="Camembert Pierrot"/>
    <d v="1996-03-20T00:00:00"/>
    <n v="34"/>
    <n v="100"/>
    <n v="3400"/>
  </r>
  <r>
    <n v="3"/>
    <s v="Janet"/>
    <n v="10484"/>
    <s v="BSBEV"/>
    <x v="21"/>
    <n v="10484"/>
    <n v="21"/>
    <s v="Sir Rodney's Scones"/>
    <d v="1995-04-24T00:00:00"/>
    <n v="8"/>
    <n v="14"/>
    <n v="112"/>
  </r>
  <r>
    <n v="3"/>
    <s v="Janet"/>
    <n v="10484"/>
    <s v="BSBEV"/>
    <x v="21"/>
    <n v="10484"/>
    <n v="40"/>
    <s v="Boston Crab Meat"/>
    <d v="1995-04-24T00:00:00"/>
    <n v="14.7"/>
    <n v="10"/>
    <n v="147"/>
  </r>
  <r>
    <n v="3"/>
    <s v="Janet"/>
    <n v="10484"/>
    <s v="BSBEV"/>
    <x v="21"/>
    <n v="10484"/>
    <n v="51"/>
    <s v="Manjimup Dried Apples"/>
    <d v="1995-04-24T00:00:00"/>
    <n v="42.4"/>
    <n v="3"/>
    <n v="127.19999999999999"/>
  </r>
  <r>
    <n v="3"/>
    <s v="Janet"/>
    <n v="11052"/>
    <s v="HANAR"/>
    <x v="23"/>
    <n v="11052"/>
    <n v="43"/>
    <s v="Ipoh Coffee"/>
    <d v="1996-05-27T00:00:00"/>
    <n v="46"/>
    <n v="30"/>
    <n v="1380"/>
  </r>
  <r>
    <n v="3"/>
    <s v="Janet"/>
    <n v="11052"/>
    <s v="HANAR"/>
    <x v="23"/>
    <n v="11052"/>
    <n v="61"/>
    <s v="Sirop d'érable"/>
    <d v="1996-05-27T00:00:00"/>
    <n v="28.5"/>
    <n v="10"/>
    <n v="285"/>
  </r>
  <r>
    <n v="3"/>
    <s v="Janet"/>
    <n v="10879"/>
    <s v="WILMK"/>
    <x v="59"/>
    <n v="10879"/>
    <n v="40"/>
    <s v="Boston Crab Meat"/>
    <d v="1996-03-12T00:00:00"/>
    <n v="18.399999999999999"/>
    <n v="12"/>
    <n v="220.79999999999998"/>
  </r>
  <r>
    <n v="3"/>
    <s v="Janet"/>
    <n v="10879"/>
    <s v="WILMK"/>
    <x v="59"/>
    <n v="10879"/>
    <n v="65"/>
    <s v="Louisiana Fiery Hot Pepper Sauce"/>
    <d v="1996-03-12T00:00:00"/>
    <n v="21.05"/>
    <n v="10"/>
    <n v="210.5"/>
  </r>
  <r>
    <n v="3"/>
    <s v="Janet"/>
    <n v="10879"/>
    <s v="WILMK"/>
    <x v="59"/>
    <n v="10879"/>
    <n v="76"/>
    <s v="Lakkalikööri"/>
    <d v="1996-03-12T00:00:00"/>
    <n v="18"/>
    <n v="10"/>
    <n v="180"/>
  </r>
  <r>
    <n v="3"/>
    <s v="Janet"/>
    <n v="11041"/>
    <s v="CHOPS"/>
    <x v="19"/>
    <n v="11041"/>
    <n v="2"/>
    <s v="Chang"/>
    <d v="1996-05-22T00:00:00"/>
    <n v="19"/>
    <n v="30"/>
    <n v="570"/>
  </r>
  <r>
    <n v="3"/>
    <s v="Janet"/>
    <n v="11041"/>
    <s v="CHOPS"/>
    <x v="19"/>
    <n v="11041"/>
    <n v="63"/>
    <s v="Vegie-spread"/>
    <d v="1996-05-22T00:00:00"/>
    <n v="43.9"/>
    <n v="30"/>
    <n v="1317"/>
  </r>
  <r>
    <n v="3"/>
    <s v="Janet"/>
    <n v="10831"/>
    <s v="SANTG"/>
    <x v="22"/>
    <n v="10831"/>
    <n v="19"/>
    <s v="Teatime Chocolate Biscuits"/>
    <d v="1996-02-14T00:00:00"/>
    <n v="9.1999999999999993"/>
    <n v="2"/>
    <n v="18.399999999999999"/>
  </r>
  <r>
    <n v="3"/>
    <s v="Janet"/>
    <n v="10831"/>
    <s v="SANTG"/>
    <x v="22"/>
    <n v="10831"/>
    <n v="35"/>
    <s v="Steeleye Stout"/>
    <d v="1996-02-14T00:00:00"/>
    <n v="18"/>
    <n v="8"/>
    <n v="144"/>
  </r>
  <r>
    <n v="3"/>
    <s v="Janet"/>
    <n v="10831"/>
    <s v="SANTG"/>
    <x v="22"/>
    <n v="10831"/>
    <n v="38"/>
    <s v="Côte de Blaye"/>
    <d v="1996-02-14T00:00:00"/>
    <n v="263.5"/>
    <n v="8"/>
    <n v="2108"/>
  </r>
  <r>
    <n v="3"/>
    <s v="Janet"/>
    <n v="10831"/>
    <s v="SANTG"/>
    <x v="22"/>
    <n v="10831"/>
    <n v="43"/>
    <s v="Ipoh Coffee"/>
    <d v="1996-02-14T00:00:00"/>
    <n v="46"/>
    <n v="9"/>
    <n v="414"/>
  </r>
  <r>
    <n v="3"/>
    <s v="Janet"/>
    <n v="10817"/>
    <s v="KOENE"/>
    <x v="32"/>
    <n v="10817"/>
    <n v="26"/>
    <s v="Gumbär Gummibärchen"/>
    <d v="1996-02-06T00:00:00"/>
    <n v="31.23"/>
    <n v="40"/>
    <n v="1249.2"/>
  </r>
  <r>
    <n v="3"/>
    <s v="Janet"/>
    <n v="10817"/>
    <s v="KOENE"/>
    <x v="32"/>
    <n v="10817"/>
    <n v="38"/>
    <s v="Côte de Blaye"/>
    <d v="1996-02-06T00:00:00"/>
    <n v="263.5"/>
    <n v="30"/>
    <n v="7905"/>
  </r>
  <r>
    <n v="3"/>
    <s v="Janet"/>
    <n v="10817"/>
    <s v="KOENE"/>
    <x v="32"/>
    <n v="10817"/>
    <n v="40"/>
    <s v="Boston Crab Meat"/>
    <d v="1996-02-06T00:00:00"/>
    <n v="18.399999999999999"/>
    <n v="60"/>
    <n v="1104"/>
  </r>
  <r>
    <n v="3"/>
    <s v="Janet"/>
    <n v="10817"/>
    <s v="KOENE"/>
    <x v="32"/>
    <n v="10817"/>
    <n v="62"/>
    <s v="Tarte au sucre"/>
    <d v="1996-02-06T00:00:00"/>
    <n v="49.3"/>
    <n v="25"/>
    <n v="1232.5"/>
  </r>
  <r>
    <n v="3"/>
    <s v="Janet"/>
    <n v="10429"/>
    <s v="HUNGO"/>
    <x v="35"/>
    <n v="10429"/>
    <n v="50"/>
    <s v="Valkoinen suklaa"/>
    <d v="1995-03-01T00:00:00"/>
    <n v="13"/>
    <n v="40"/>
    <n v="520"/>
  </r>
  <r>
    <n v="3"/>
    <s v="Janet"/>
    <n v="10429"/>
    <s v="HUNGO"/>
    <x v="35"/>
    <n v="10429"/>
    <n v="63"/>
    <s v="Vegie-spread"/>
    <d v="1995-03-01T00:00:00"/>
    <n v="35.1"/>
    <n v="35"/>
    <n v="1228.5"/>
  </r>
  <r>
    <n v="3"/>
    <s v="Janet"/>
    <n v="10415"/>
    <s v="HUNGC"/>
    <x v="36"/>
    <n v="10415"/>
    <n v="17"/>
    <s v="Alice Mutton"/>
    <d v="1995-02-15T00:00:00"/>
    <n v="31.2"/>
    <n v="2"/>
    <n v="62.4"/>
  </r>
  <r>
    <n v="3"/>
    <s v="Janet"/>
    <n v="10415"/>
    <s v="HUNGC"/>
    <x v="36"/>
    <n v="10415"/>
    <n v="33"/>
    <s v="Geitost"/>
    <d v="1995-02-15T00:00:00"/>
    <n v="2"/>
    <n v="20"/>
    <n v="40"/>
  </r>
  <r>
    <n v="3"/>
    <s v="Janet"/>
    <n v="10375"/>
    <s v="HUNGC"/>
    <x v="36"/>
    <n v="10375"/>
    <n v="14"/>
    <s v="Tofu"/>
    <d v="1995-01-06T00:00:00"/>
    <n v="18.600000000000001"/>
    <n v="15"/>
    <n v="279"/>
  </r>
  <r>
    <n v="3"/>
    <s v="Janet"/>
    <n v="10375"/>
    <s v="HUNGC"/>
    <x v="36"/>
    <n v="10375"/>
    <n v="54"/>
    <s v="Tourtière"/>
    <d v="1995-01-06T00:00:00"/>
    <n v="5.9"/>
    <n v="10"/>
    <n v="59"/>
  </r>
  <r>
    <n v="3"/>
    <s v="Janet"/>
    <n v="10436"/>
    <s v="BLONP"/>
    <x v="78"/>
    <n v="10436"/>
    <n v="46"/>
    <s v="Spegesild"/>
    <d v="1995-03-08T00:00:00"/>
    <n v="9.6"/>
    <n v="5"/>
    <n v="48"/>
  </r>
  <r>
    <n v="3"/>
    <s v="Janet"/>
    <n v="10436"/>
    <s v="BLONP"/>
    <x v="78"/>
    <n v="10436"/>
    <n v="56"/>
    <s v="Gnocchi di nonna Alice"/>
    <d v="1995-03-08T00:00:00"/>
    <n v="30.4"/>
    <n v="40"/>
    <n v="1216"/>
  </r>
  <r>
    <n v="3"/>
    <s v="Janet"/>
    <n v="10436"/>
    <s v="BLONP"/>
    <x v="78"/>
    <n v="10436"/>
    <n v="64"/>
    <s v="Wimmers gute Semmelknödel"/>
    <d v="1995-03-08T00:00:00"/>
    <n v="26.6"/>
    <n v="30"/>
    <n v="798"/>
  </r>
  <r>
    <n v="3"/>
    <s v="Janet"/>
    <n v="10436"/>
    <s v="BLONP"/>
    <x v="78"/>
    <n v="10436"/>
    <n v="75"/>
    <s v="Rhönbräu Klosterbier"/>
    <d v="1995-03-08T00:00:00"/>
    <n v="6.2"/>
    <n v="24"/>
    <n v="148.80000000000001"/>
  </r>
  <r>
    <n v="3"/>
    <s v="Janet"/>
    <n v="10449"/>
    <s v="BLONP"/>
    <x v="78"/>
    <n v="10449"/>
    <n v="10"/>
    <s v="Ikura"/>
    <d v="1995-03-21T00:00:00"/>
    <n v="24.8"/>
    <n v="14"/>
    <n v="347.2"/>
  </r>
  <r>
    <n v="3"/>
    <s v="Janet"/>
    <n v="10449"/>
    <s v="BLONP"/>
    <x v="78"/>
    <n v="10449"/>
    <n v="52"/>
    <s v="Filo Mix"/>
    <d v="1995-03-21T00:00:00"/>
    <n v="5.6"/>
    <n v="20"/>
    <n v="112"/>
  </r>
  <r>
    <n v="3"/>
    <s v="Janet"/>
    <n v="10449"/>
    <s v="BLONP"/>
    <x v="78"/>
    <n v="10449"/>
    <n v="62"/>
    <s v="Tarte au sucre"/>
    <d v="1995-03-21T00:00:00"/>
    <n v="39.4"/>
    <n v="35"/>
    <n v="1379"/>
  </r>
  <r>
    <n v="3"/>
    <s v="Janet"/>
    <n v="10548"/>
    <s v="TOMSP"/>
    <x v="79"/>
    <n v="10548"/>
    <n v="34"/>
    <s v="Sasquatch Ale"/>
    <d v="1995-06-26T00:00:00"/>
    <n v="14"/>
    <n v="10"/>
    <n v="140"/>
  </r>
  <r>
    <n v="3"/>
    <s v="Janet"/>
    <n v="10548"/>
    <s v="TOMSP"/>
    <x v="79"/>
    <n v="10548"/>
    <n v="41"/>
    <s v="Jack's New England Clam Chowder"/>
    <d v="1995-06-26T00:00:00"/>
    <n v="9.65"/>
    <n v="14"/>
    <n v="135.1"/>
  </r>
  <r>
    <n v="3"/>
    <s v="Janet"/>
    <n v="10438"/>
    <s v="TOMSP"/>
    <x v="79"/>
    <n v="10438"/>
    <n v="19"/>
    <s v="Teatime Chocolate Biscuits"/>
    <d v="1995-03-09T00:00:00"/>
    <n v="7.3"/>
    <n v="15"/>
    <n v="109.5"/>
  </r>
  <r>
    <n v="3"/>
    <s v="Janet"/>
    <n v="10438"/>
    <s v="TOMSP"/>
    <x v="79"/>
    <n v="10438"/>
    <n v="34"/>
    <s v="Sasquatch Ale"/>
    <d v="1995-03-09T00:00:00"/>
    <n v="11.2"/>
    <n v="20"/>
    <n v="224"/>
  </r>
  <r>
    <n v="3"/>
    <s v="Janet"/>
    <n v="10438"/>
    <s v="TOMSP"/>
    <x v="79"/>
    <n v="10438"/>
    <n v="57"/>
    <s v="Ravioli Angelo"/>
    <d v="1995-03-09T00:00:00"/>
    <n v="15.6"/>
    <n v="15"/>
    <n v="234"/>
  </r>
  <r>
    <n v="3"/>
    <s v="Janet"/>
    <n v="10309"/>
    <s v="HUNGO"/>
    <x v="35"/>
    <n v="10309"/>
    <n v="4"/>
    <s v="Chef Anton's Cajun Seasoning"/>
    <d v="1994-10-20T00:00:00"/>
    <n v="17.600000000000001"/>
    <n v="20"/>
    <n v="352"/>
  </r>
  <r>
    <n v="3"/>
    <s v="Janet"/>
    <n v="10309"/>
    <s v="HUNGO"/>
    <x v="35"/>
    <n v="10309"/>
    <n v="6"/>
    <s v="Grandma's Boysenberry Spread"/>
    <d v="1994-10-20T00:00:00"/>
    <n v="20"/>
    <n v="30"/>
    <n v="600"/>
  </r>
  <r>
    <n v="3"/>
    <s v="Janet"/>
    <n v="10309"/>
    <s v="HUNGO"/>
    <x v="35"/>
    <n v="10309"/>
    <n v="42"/>
    <s v="Singaporean Hokkien Fried Mee"/>
    <d v="1994-10-20T00:00:00"/>
    <n v="11.2"/>
    <n v="2"/>
    <n v="22.4"/>
  </r>
  <r>
    <n v="3"/>
    <s v="Janet"/>
    <n v="10309"/>
    <s v="HUNGO"/>
    <x v="35"/>
    <n v="10309"/>
    <n v="43"/>
    <s v="Ipoh Coffee"/>
    <d v="1994-10-20T00:00:00"/>
    <n v="36.799999999999997"/>
    <n v="20"/>
    <n v="736"/>
  </r>
  <r>
    <n v="3"/>
    <s v="Janet"/>
    <n v="10309"/>
    <s v="HUNGO"/>
    <x v="35"/>
    <n v="10309"/>
    <n v="71"/>
    <s v="Fløtemysost"/>
    <d v="1994-10-20T00:00:00"/>
    <n v="17.2"/>
    <n v="3"/>
    <n v="51.599999999999994"/>
  </r>
  <r>
    <n v="3"/>
    <s v="Janet"/>
    <n v="10712"/>
    <s v="HUNGO"/>
    <x v="35"/>
    <n v="10712"/>
    <n v="53"/>
    <s v="Perth Pasties"/>
    <d v="1995-11-21T00:00:00"/>
    <n v="32.799999999999997"/>
    <n v="3"/>
    <n v="98.399999999999991"/>
  </r>
  <r>
    <n v="3"/>
    <s v="Janet"/>
    <n v="10712"/>
    <s v="HUNGO"/>
    <x v="35"/>
    <n v="10712"/>
    <n v="56"/>
    <s v="Gnocchi di nonna Alice"/>
    <d v="1995-11-21T00:00:00"/>
    <n v="38"/>
    <n v="30"/>
    <n v="1140"/>
  </r>
  <r>
    <n v="3"/>
    <s v="Janet"/>
    <n v="10321"/>
    <s v="ISLAT"/>
    <x v="33"/>
    <n v="10321"/>
    <n v="35"/>
    <s v="Steeleye Stout"/>
    <d v="1994-11-03T00:00:00"/>
    <n v="14.4"/>
    <n v="10"/>
    <n v="144"/>
  </r>
  <r>
    <n v="3"/>
    <s v="Janet"/>
    <n v="11003"/>
    <s v="THECR"/>
    <x v="84"/>
    <n v="11003"/>
    <n v="1"/>
    <s v="Chai"/>
    <d v="1996-05-06T00:00:00"/>
    <n v="18"/>
    <n v="4"/>
    <n v="72"/>
  </r>
  <r>
    <n v="3"/>
    <s v="Janet"/>
    <n v="11003"/>
    <s v="THECR"/>
    <x v="84"/>
    <n v="11003"/>
    <n v="40"/>
    <s v="Boston Crab Meat"/>
    <d v="1996-05-06T00:00:00"/>
    <n v="18.399999999999999"/>
    <n v="10"/>
    <n v="184"/>
  </r>
  <r>
    <n v="3"/>
    <s v="Janet"/>
    <n v="11003"/>
    <s v="THECR"/>
    <x v="84"/>
    <n v="11003"/>
    <n v="52"/>
    <s v="Filo Mix"/>
    <d v="1996-05-06T00:00:00"/>
    <n v="7"/>
    <n v="10"/>
    <n v="70"/>
  </r>
  <r>
    <n v="3"/>
    <s v="Janet"/>
    <n v="10903"/>
    <s v="HANAR"/>
    <x v="23"/>
    <n v="10903"/>
    <n v="13"/>
    <s v="Konbu"/>
    <d v="1996-03-26T00:00:00"/>
    <n v="6"/>
    <n v="40"/>
    <n v="240"/>
  </r>
  <r>
    <n v="3"/>
    <s v="Janet"/>
    <n v="10903"/>
    <s v="HANAR"/>
    <x v="23"/>
    <n v="10903"/>
    <n v="65"/>
    <s v="Louisiana Fiery Hot Pepper Sauce"/>
    <d v="1996-03-26T00:00:00"/>
    <n v="21.05"/>
    <n v="21"/>
    <n v="442.05"/>
  </r>
  <r>
    <n v="3"/>
    <s v="Janet"/>
    <n v="10903"/>
    <s v="HANAR"/>
    <x v="23"/>
    <n v="10903"/>
    <n v="68"/>
    <s v="Scottish Longbreads"/>
    <d v="1996-03-26T00:00:00"/>
    <n v="12.5"/>
    <n v="20"/>
    <n v="250"/>
  </r>
  <r>
    <n v="3"/>
    <s v="Janet"/>
    <n v="10839"/>
    <s v="TRADH"/>
    <x v="56"/>
    <n v="10839"/>
    <n v="58"/>
    <s v="Escargots de Bourgogne"/>
    <d v="1996-02-19T00:00:00"/>
    <n v="13.25"/>
    <n v="30"/>
    <n v="397.5"/>
  </r>
  <r>
    <n v="3"/>
    <s v="Janet"/>
    <n v="10839"/>
    <s v="TRADH"/>
    <x v="56"/>
    <n v="10839"/>
    <n v="72"/>
    <s v="Mozzarella di Giovanni"/>
    <d v="1996-02-19T00:00:00"/>
    <n v="34.799999999999997"/>
    <n v="15"/>
    <n v="522"/>
  </r>
  <r>
    <n v="3"/>
    <s v="Janet"/>
    <n v="10897"/>
    <s v="HUNGO"/>
    <x v="35"/>
    <n v="10897"/>
    <n v="29"/>
    <s v="Thüringer Rostbratwurst"/>
    <d v="1996-03-21T00:00:00"/>
    <n v="123.79"/>
    <n v="80"/>
    <n v="9903.2000000000007"/>
  </r>
  <r>
    <n v="3"/>
    <s v="Janet"/>
    <n v="10897"/>
    <s v="HUNGO"/>
    <x v="35"/>
    <n v="10897"/>
    <n v="30"/>
    <s v="Nord-Ost Matjeshering"/>
    <d v="1996-03-21T00:00:00"/>
    <n v="25.89"/>
    <n v="36"/>
    <n v="932.04"/>
  </r>
  <r>
    <n v="3"/>
    <s v="Janet"/>
    <n v="10432"/>
    <s v="SPLIR"/>
    <x v="15"/>
    <n v="10432"/>
    <n v="26"/>
    <s v="Gumbär Gummibärchen"/>
    <d v="1995-03-03T00:00:00"/>
    <n v="24.9"/>
    <n v="10"/>
    <n v="249"/>
  </r>
  <r>
    <n v="3"/>
    <s v="Janet"/>
    <n v="10432"/>
    <s v="SPLIR"/>
    <x v="15"/>
    <n v="10432"/>
    <n v="54"/>
    <s v="Tourtière"/>
    <d v="1995-03-03T00:00:00"/>
    <n v="5.9"/>
    <n v="40"/>
    <n v="236"/>
  </r>
  <r>
    <n v="3"/>
    <s v="Janet"/>
    <n v="11063"/>
    <s v="HUNGO"/>
    <x v="35"/>
    <n v="11063"/>
    <n v="34"/>
    <s v="Sasquatch Ale"/>
    <d v="1996-05-30T00:00:00"/>
    <n v="14"/>
    <n v="30"/>
    <n v="420"/>
  </r>
  <r>
    <n v="3"/>
    <s v="Janet"/>
    <n v="11063"/>
    <s v="HUNGO"/>
    <x v="35"/>
    <n v="11063"/>
    <n v="40"/>
    <s v="Boston Crab Meat"/>
    <d v="1996-05-30T00:00:00"/>
    <n v="18.399999999999999"/>
    <n v="40"/>
    <n v="736"/>
  </r>
  <r>
    <n v="3"/>
    <s v="Janet"/>
    <n v="11063"/>
    <s v="HUNGO"/>
    <x v="35"/>
    <n v="11063"/>
    <n v="41"/>
    <s v="Jack's New England Clam Chowder"/>
    <d v="1996-05-30T00:00:00"/>
    <n v="9.65"/>
    <n v="30"/>
    <n v="289.5"/>
  </r>
  <r>
    <n v="3"/>
    <s v="Janet"/>
    <n v="10974"/>
    <s v="SPLIR"/>
    <x v="15"/>
    <n v="10974"/>
    <n v="63"/>
    <s v="Vegie-spread"/>
    <d v="1996-04-24T00:00:00"/>
    <n v="43.9"/>
    <n v="10"/>
    <n v="439"/>
  </r>
  <r>
    <n v="3"/>
    <s v="Janet"/>
    <n v="10362"/>
    <s v="BONAP"/>
    <x v="16"/>
    <n v="10362"/>
    <n v="25"/>
    <s v="NuNuCa Nuß-Nougat-Creme"/>
    <d v="1994-12-26T00:00:00"/>
    <n v="11.2"/>
    <n v="50"/>
    <n v="560"/>
  </r>
  <r>
    <n v="3"/>
    <s v="Janet"/>
    <n v="10362"/>
    <s v="BONAP"/>
    <x v="16"/>
    <n v="10362"/>
    <n v="51"/>
    <s v="Manjimup Dried Apples"/>
    <d v="1994-12-26T00:00:00"/>
    <n v="42.4"/>
    <n v="20"/>
    <n v="848"/>
  </r>
  <r>
    <n v="3"/>
    <s v="Janet"/>
    <n v="10362"/>
    <s v="BONAP"/>
    <x v="16"/>
    <n v="10362"/>
    <n v="54"/>
    <s v="Tourtière"/>
    <d v="1994-12-26T00:00:00"/>
    <n v="5.9"/>
    <n v="24"/>
    <n v="141.60000000000002"/>
  </r>
  <r>
    <n v="3"/>
    <s v="Janet"/>
    <n v="10582"/>
    <s v="BLAUS"/>
    <x v="85"/>
    <n v="10582"/>
    <n v="57"/>
    <s v="Ravioli Angelo"/>
    <d v="1995-07-28T00:00:00"/>
    <n v="19.5"/>
    <n v="4"/>
    <n v="78"/>
  </r>
  <r>
    <n v="3"/>
    <s v="Janet"/>
    <n v="10582"/>
    <s v="BLAUS"/>
    <x v="85"/>
    <n v="10582"/>
    <n v="76"/>
    <s v="Lakkalikööri"/>
    <d v="1995-07-28T00:00:00"/>
    <n v="18"/>
    <n v="14"/>
    <n v="252"/>
  </r>
  <r>
    <n v="3"/>
    <s v="Janet"/>
    <n v="10732"/>
    <s v="BONAP"/>
    <x v="16"/>
    <n v="10732"/>
    <n v="76"/>
    <s v="Lakkalikööri"/>
    <d v="1995-12-07T00:00:00"/>
    <n v="18"/>
    <n v="20"/>
    <n v="360"/>
  </r>
  <r>
    <n v="3"/>
    <s v="Janet"/>
    <n v="10715"/>
    <s v="BONAP"/>
    <x v="16"/>
    <n v="10715"/>
    <n v="10"/>
    <s v="Ikura"/>
    <d v="1995-11-23T00:00:00"/>
    <n v="31"/>
    <n v="21"/>
    <n v="651"/>
  </r>
  <r>
    <n v="3"/>
    <s v="Janet"/>
    <n v="10715"/>
    <s v="BONAP"/>
    <x v="16"/>
    <n v="10715"/>
    <n v="71"/>
    <s v="Fløtemysost"/>
    <d v="1995-11-23T00:00:00"/>
    <n v="21.5"/>
    <n v="30"/>
    <n v="645"/>
  </r>
  <r>
    <n v="3"/>
    <s v="Janet"/>
    <n v="10960"/>
    <s v="HILAA"/>
    <x v="34"/>
    <n v="10960"/>
    <n v="24"/>
    <s v="Guaraná Fantástica"/>
    <d v="1996-04-18T00:00:00"/>
    <n v="4.5"/>
    <n v="10"/>
    <n v="45"/>
  </r>
  <r>
    <n v="3"/>
    <s v="Janet"/>
    <n v="10960"/>
    <s v="HILAA"/>
    <x v="34"/>
    <n v="10960"/>
    <n v="41"/>
    <s v="Jack's New England Clam Chowder"/>
    <d v="1996-04-18T00:00:00"/>
    <n v="9.65"/>
    <n v="24"/>
    <n v="231.60000000000002"/>
  </r>
  <r>
    <n v="3"/>
    <s v="Janet"/>
    <n v="10778"/>
    <s v="BERGS"/>
    <x v="54"/>
    <n v="10778"/>
    <n v="41"/>
    <s v="Jack's New England Clam Chowder"/>
    <d v="1996-01-16T00:00:00"/>
    <n v="9.65"/>
    <n v="10"/>
    <n v="96.5"/>
  </r>
  <r>
    <n v="3"/>
    <s v="Janet"/>
    <n v="10445"/>
    <s v="BERGS"/>
    <x v="54"/>
    <n v="10445"/>
    <n v="39"/>
    <s v="Chartreuse verte"/>
    <d v="1995-03-16T00:00:00"/>
    <n v="14.4"/>
    <n v="6"/>
    <n v="86.4"/>
  </r>
  <r>
    <n v="3"/>
    <s v="Janet"/>
    <n v="10445"/>
    <s v="BERGS"/>
    <x v="54"/>
    <n v="10445"/>
    <n v="54"/>
    <s v="Tourtière"/>
    <d v="1995-03-16T00:00:00"/>
    <n v="5.9"/>
    <n v="15"/>
    <n v="88.5"/>
  </r>
  <r>
    <n v="3"/>
    <s v="Janet"/>
    <n v="10988"/>
    <s v="RATTC"/>
    <x v="7"/>
    <n v="10988"/>
    <n v="7"/>
    <s v="Uncle Bob's Organic Dried Pears"/>
    <d v="1996-04-30T00:00:00"/>
    <n v="30"/>
    <n v="60"/>
    <n v="1800"/>
  </r>
  <r>
    <n v="3"/>
    <s v="Janet"/>
    <n v="10988"/>
    <s v="RATTC"/>
    <x v="7"/>
    <n v="10988"/>
    <n v="62"/>
    <s v="Tarte au sucre"/>
    <d v="1996-04-30T00:00:00"/>
    <n v="49.3"/>
    <n v="40"/>
    <n v="1972"/>
  </r>
  <r>
    <n v="3"/>
    <s v="Janet"/>
    <n v="10479"/>
    <s v="RATTC"/>
    <x v="7"/>
    <n v="10479"/>
    <n v="38"/>
    <s v="Côte de Blaye"/>
    <d v="1995-04-19T00:00:00"/>
    <n v="210.8"/>
    <n v="30"/>
    <n v="6324"/>
  </r>
  <r>
    <n v="3"/>
    <s v="Janet"/>
    <n v="10479"/>
    <s v="RATTC"/>
    <x v="7"/>
    <n v="10479"/>
    <n v="53"/>
    <s v="Perth Pasties"/>
    <d v="1995-04-19T00:00:00"/>
    <n v="26.2"/>
    <n v="28"/>
    <n v="733.6"/>
  </r>
  <r>
    <n v="3"/>
    <s v="Janet"/>
    <n v="10479"/>
    <s v="RATTC"/>
    <x v="7"/>
    <n v="10479"/>
    <n v="59"/>
    <s v="Raclette Courdavault"/>
    <d v="1995-04-19T00:00:00"/>
    <n v="44"/>
    <n v="60"/>
    <n v="2640"/>
  </r>
  <r>
    <n v="3"/>
    <s v="Janet"/>
    <n v="10479"/>
    <s v="RATTC"/>
    <x v="7"/>
    <n v="10479"/>
    <n v="64"/>
    <s v="Wimmers gute Semmelknödel"/>
    <d v="1995-04-19T00:00:00"/>
    <n v="26.6"/>
    <n v="30"/>
    <n v="798"/>
  </r>
  <r>
    <n v="3"/>
    <s v="Janet"/>
    <n v="10820"/>
    <s v="RATTC"/>
    <x v="7"/>
    <n v="10820"/>
    <n v="56"/>
    <s v="Gnocchi di nonna Alice"/>
    <d v="1996-02-07T00:00:00"/>
    <n v="38"/>
    <n v="30"/>
    <n v="1140"/>
  </r>
  <r>
    <n v="3"/>
    <s v="Janet"/>
    <n v="10495"/>
    <s v="LAUGB"/>
    <x v="67"/>
    <n v="10495"/>
    <n v="23"/>
    <s v="Tunnbröd"/>
    <d v="1995-05-04T00:00:00"/>
    <n v="7.2"/>
    <n v="10"/>
    <n v="72"/>
  </r>
  <r>
    <n v="3"/>
    <s v="Janet"/>
    <n v="10495"/>
    <s v="LAUGB"/>
    <x v="67"/>
    <n v="10495"/>
    <n v="41"/>
    <s v="Jack's New England Clam Chowder"/>
    <d v="1995-05-04T00:00:00"/>
    <n v="7.7"/>
    <n v="20"/>
    <n v="154"/>
  </r>
  <r>
    <n v="3"/>
    <s v="Janet"/>
    <n v="10495"/>
    <s v="LAUGB"/>
    <x v="67"/>
    <n v="10495"/>
    <n v="77"/>
    <s v="Original Frankfurter grüne Soße"/>
    <d v="1995-05-04T00:00:00"/>
    <n v="10.4"/>
    <n v="5"/>
    <n v="52"/>
  </r>
  <r>
    <n v="3"/>
    <s v="Janet"/>
    <n v="11006"/>
    <s v="GREAL"/>
    <x v="28"/>
    <n v="11006"/>
    <n v="1"/>
    <s v="Chai"/>
    <d v="1996-05-07T00:00:00"/>
    <n v="18"/>
    <n v="8"/>
    <n v="144"/>
  </r>
  <r>
    <n v="3"/>
    <s v="Janet"/>
    <n v="11006"/>
    <s v="GREAL"/>
    <x v="28"/>
    <n v="11006"/>
    <n v="29"/>
    <s v="Thüringer Rostbratwurst"/>
    <d v="1996-05-07T00:00:00"/>
    <n v="123.79"/>
    <n v="2"/>
    <n v="247.58"/>
  </r>
  <r>
    <n v="3"/>
    <s v="Janet"/>
    <n v="10700"/>
    <s v="SAVEA"/>
    <x v="20"/>
    <n v="10700"/>
    <n v="1"/>
    <s v="Chai"/>
    <d v="1995-11-10T00:00:00"/>
    <n v="18"/>
    <n v="5"/>
    <n v="90"/>
  </r>
  <r>
    <n v="3"/>
    <s v="Janet"/>
    <n v="10700"/>
    <s v="SAVEA"/>
    <x v="20"/>
    <n v="10700"/>
    <n v="34"/>
    <s v="Sasquatch Ale"/>
    <d v="1995-11-10T00:00:00"/>
    <n v="14"/>
    <n v="12"/>
    <n v="168"/>
  </r>
  <r>
    <n v="3"/>
    <s v="Janet"/>
    <n v="10700"/>
    <s v="SAVEA"/>
    <x v="20"/>
    <n v="10700"/>
    <n v="68"/>
    <s v="Scottish Longbreads"/>
    <d v="1995-11-10T00:00:00"/>
    <n v="12.5"/>
    <n v="40"/>
    <n v="500"/>
  </r>
  <r>
    <n v="3"/>
    <s v="Janet"/>
    <n v="10700"/>
    <s v="SAVEA"/>
    <x v="20"/>
    <n v="10700"/>
    <n v="71"/>
    <s v="Fløtemysost"/>
    <d v="1995-11-10T00:00:00"/>
    <n v="21.5"/>
    <n v="60"/>
    <n v="1290"/>
  </r>
  <r>
    <n v="3"/>
    <s v="Janet"/>
    <n v="10739"/>
    <s v="VINET"/>
    <x v="71"/>
    <n v="10739"/>
    <n v="36"/>
    <s v="Inlagd Sill"/>
    <d v="1995-12-13T00:00:00"/>
    <n v="19"/>
    <n v="6"/>
    <n v="114"/>
  </r>
  <r>
    <n v="3"/>
    <s v="Janet"/>
    <n v="10739"/>
    <s v="VINET"/>
    <x v="71"/>
    <n v="10739"/>
    <n v="52"/>
    <s v="Filo Mix"/>
    <d v="1995-12-13T00:00:00"/>
    <n v="7"/>
    <n v="18"/>
    <n v="126"/>
  </r>
  <r>
    <n v="3"/>
    <s v="Janet"/>
    <n v="10346"/>
    <s v="RATTC"/>
    <x v="7"/>
    <n v="10346"/>
    <n v="17"/>
    <s v="Alice Mutton"/>
    <d v="1994-12-06T00:00:00"/>
    <n v="31.2"/>
    <n v="36"/>
    <n v="1123.2"/>
  </r>
  <r>
    <n v="3"/>
    <s v="Janet"/>
    <n v="10346"/>
    <s v="RATTC"/>
    <x v="7"/>
    <n v="10346"/>
    <n v="56"/>
    <s v="Gnocchi di nonna Alice"/>
    <d v="1994-12-06T00:00:00"/>
    <n v="30.4"/>
    <n v="20"/>
    <n v="608"/>
  </r>
  <r>
    <n v="3"/>
    <s v="Janet"/>
    <n v="10568"/>
    <s v="GALED"/>
    <x v="50"/>
    <n v="10568"/>
    <n v="10"/>
    <s v="Ikura"/>
    <d v="1995-07-14T00:00:00"/>
    <n v="31"/>
    <n v="5"/>
    <n v="155"/>
  </r>
  <r>
    <n v="3"/>
    <s v="Janet"/>
    <n v="10384"/>
    <s v="BERGS"/>
    <x v="54"/>
    <n v="10384"/>
    <n v="20"/>
    <s v="Sir Rodney's Marmalade"/>
    <d v="1995-01-16T00:00:00"/>
    <n v="64.8"/>
    <n v="28"/>
    <n v="1814.3999999999999"/>
  </r>
  <r>
    <n v="3"/>
    <s v="Janet"/>
    <n v="10384"/>
    <s v="BERGS"/>
    <x v="54"/>
    <n v="10384"/>
    <n v="60"/>
    <s v="Camembert Pierrot"/>
    <d v="1995-01-16T00:00:00"/>
    <n v="27.2"/>
    <n v="15"/>
    <n v="408"/>
  </r>
  <r>
    <n v="3"/>
    <s v="Janet"/>
    <n v="10514"/>
    <s v="ERNSH"/>
    <x v="0"/>
    <n v="10514"/>
    <n v="20"/>
    <s v="Sir Rodney's Marmalade"/>
    <d v="1995-05-23T00:00:00"/>
    <n v="81"/>
    <n v="39"/>
    <n v="3159"/>
  </r>
  <r>
    <n v="3"/>
    <s v="Janet"/>
    <n v="10514"/>
    <s v="ERNSH"/>
    <x v="0"/>
    <n v="10514"/>
    <n v="28"/>
    <s v="Rössle Sauerkraut"/>
    <d v="1995-05-23T00:00:00"/>
    <n v="45.6"/>
    <n v="35"/>
    <n v="1596"/>
  </r>
  <r>
    <n v="3"/>
    <s v="Janet"/>
    <n v="10514"/>
    <s v="ERNSH"/>
    <x v="0"/>
    <n v="10514"/>
    <n v="56"/>
    <s v="Gnocchi di nonna Alice"/>
    <d v="1995-05-23T00:00:00"/>
    <n v="38"/>
    <n v="70"/>
    <n v="2660"/>
  </r>
  <r>
    <n v="3"/>
    <s v="Janet"/>
    <n v="10514"/>
    <s v="ERNSH"/>
    <x v="0"/>
    <n v="10514"/>
    <n v="65"/>
    <s v="Louisiana Fiery Hot Pepper Sauce"/>
    <d v="1995-05-23T00:00:00"/>
    <n v="21.05"/>
    <n v="39"/>
    <n v="820.95"/>
  </r>
  <r>
    <n v="3"/>
    <s v="Janet"/>
    <n v="10514"/>
    <s v="ERNSH"/>
    <x v="0"/>
    <n v="10514"/>
    <n v="75"/>
    <s v="Rhönbräu Klosterbier"/>
    <d v="1995-05-23T00:00:00"/>
    <n v="7.75"/>
    <n v="50"/>
    <n v="387.5"/>
  </r>
  <r>
    <n v="3"/>
    <s v="Janet"/>
    <n v="10540"/>
    <s v="QUICK"/>
    <x v="10"/>
    <n v="10540"/>
    <n v="3"/>
    <s v="Aniseed Syrup"/>
    <d v="1995-06-19T00:00:00"/>
    <n v="10"/>
    <n v="60"/>
    <n v="600"/>
  </r>
  <r>
    <n v="3"/>
    <s v="Janet"/>
    <n v="10540"/>
    <s v="QUICK"/>
    <x v="10"/>
    <n v="10540"/>
    <n v="26"/>
    <s v="Gumbär Gummibärchen"/>
    <d v="1995-06-19T00:00:00"/>
    <n v="31.23"/>
    <n v="40"/>
    <n v="1249.2"/>
  </r>
  <r>
    <n v="3"/>
    <s v="Janet"/>
    <n v="10540"/>
    <s v="QUICK"/>
    <x v="10"/>
    <n v="10540"/>
    <n v="38"/>
    <s v="Côte de Blaye"/>
    <d v="1995-06-19T00:00:00"/>
    <n v="263.5"/>
    <n v="30"/>
    <n v="7905"/>
  </r>
  <r>
    <n v="3"/>
    <s v="Janet"/>
    <n v="10540"/>
    <s v="QUICK"/>
    <x v="10"/>
    <n v="10540"/>
    <n v="68"/>
    <s v="Scottish Longbreads"/>
    <d v="1995-06-19T00:00:00"/>
    <n v="12.5"/>
    <n v="35"/>
    <n v="437.5"/>
  </r>
  <r>
    <n v="3"/>
    <s v="Janet"/>
    <n v="10592"/>
    <s v="LEHMS"/>
    <x v="68"/>
    <n v="10592"/>
    <n v="15"/>
    <s v="Genen Shouyu"/>
    <d v="1995-08-08T00:00:00"/>
    <n v="15.5"/>
    <n v="25"/>
    <n v="387.5"/>
  </r>
  <r>
    <n v="3"/>
    <s v="Janet"/>
    <n v="10592"/>
    <s v="LEHMS"/>
    <x v="68"/>
    <n v="10592"/>
    <n v="26"/>
    <s v="Gumbär Gummibärchen"/>
    <d v="1995-08-08T00:00:00"/>
    <n v="31.23"/>
    <n v="5"/>
    <n v="156.15"/>
  </r>
  <r>
    <n v="3"/>
    <s v="Janet"/>
    <n v="10765"/>
    <s v="QUICK"/>
    <x v="10"/>
    <n v="10765"/>
    <n v="65"/>
    <s v="Louisiana Fiery Hot Pepper Sauce"/>
    <d v="1996-01-04T00:00:00"/>
    <n v="21.05"/>
    <n v="80"/>
    <n v="1684"/>
  </r>
  <r>
    <n v="3"/>
    <s v="Janet"/>
    <n v="10793"/>
    <s v="AROUT"/>
    <x v="61"/>
    <n v="10793"/>
    <n v="41"/>
    <s v="Jack's New England Clam Chowder"/>
    <d v="1996-01-24T00:00:00"/>
    <n v="9.65"/>
    <n v="14"/>
    <n v="135.1"/>
  </r>
  <r>
    <n v="3"/>
    <s v="Janet"/>
    <n v="10793"/>
    <s v="AROUT"/>
    <x v="61"/>
    <n v="10793"/>
    <n v="52"/>
    <s v="Filo Mix"/>
    <d v="1996-01-24T00:00:00"/>
    <n v="7"/>
    <n v="8"/>
    <n v="56"/>
  </r>
  <r>
    <n v="3"/>
    <s v="Janet"/>
    <n v="10934"/>
    <s v="LEHMS"/>
    <x v="68"/>
    <n v="10934"/>
    <n v="6"/>
    <s v="Grandma's Boysenberry Spread"/>
    <d v="1996-04-08T00:00:00"/>
    <n v="25"/>
    <n v="20"/>
    <n v="500"/>
  </r>
  <r>
    <n v="3"/>
    <s v="Janet"/>
    <n v="10273"/>
    <s v="QUICK"/>
    <x v="10"/>
    <n v="10273"/>
    <n v="10"/>
    <s v="Ikura"/>
    <d v="1994-09-05T00:00:00"/>
    <n v="24.8"/>
    <n v="24"/>
    <n v="595.20000000000005"/>
  </r>
  <r>
    <n v="3"/>
    <s v="Janet"/>
    <n v="10273"/>
    <s v="QUICK"/>
    <x v="10"/>
    <n v="10273"/>
    <n v="31"/>
    <s v="Gorgonzola Telino"/>
    <d v="1994-09-05T00:00:00"/>
    <n v="10"/>
    <n v="15"/>
    <n v="150"/>
  </r>
  <r>
    <n v="3"/>
    <s v="Janet"/>
    <n v="10273"/>
    <s v="QUICK"/>
    <x v="10"/>
    <n v="10273"/>
    <n v="33"/>
    <s v="Geitost"/>
    <d v="1994-09-05T00:00:00"/>
    <n v="2"/>
    <n v="20"/>
    <n v="40"/>
  </r>
  <r>
    <n v="3"/>
    <s v="Janet"/>
    <n v="10273"/>
    <s v="QUICK"/>
    <x v="10"/>
    <n v="10273"/>
    <n v="40"/>
    <s v="Boston Crab Meat"/>
    <d v="1994-09-05T00:00:00"/>
    <n v="14.7"/>
    <n v="60"/>
    <n v="882"/>
  </r>
  <r>
    <n v="3"/>
    <s v="Janet"/>
    <n v="10273"/>
    <s v="QUICK"/>
    <x v="10"/>
    <n v="10273"/>
    <n v="76"/>
    <s v="Lakkalikööri"/>
    <d v="1994-09-05T00:00:00"/>
    <n v="14.4"/>
    <n v="33"/>
    <n v="475.2"/>
  </r>
  <r>
    <n v="3"/>
    <s v="Janet"/>
    <n v="10904"/>
    <s v="WHITC"/>
    <x v="55"/>
    <n v="10904"/>
    <n v="58"/>
    <s v="Escargots de Bourgogne"/>
    <d v="1996-03-26T00:00:00"/>
    <n v="13.25"/>
    <n v="15"/>
    <n v="198.75"/>
  </r>
  <r>
    <n v="3"/>
    <s v="Janet"/>
    <n v="10904"/>
    <s v="WHITC"/>
    <x v="55"/>
    <n v="10904"/>
    <n v="62"/>
    <s v="Tarte au sucre"/>
    <d v="1996-03-26T00:00:00"/>
    <n v="49.3"/>
    <n v="35"/>
    <n v="1725.5"/>
  </r>
  <r>
    <n v="3"/>
    <s v="Janet"/>
    <n v="10253"/>
    <s v="HANAR"/>
    <x v="23"/>
    <n v="10253"/>
    <n v="31"/>
    <s v="Gorgonzola Telino"/>
    <d v="1994-08-10T00:00:00"/>
    <n v="10"/>
    <n v="20"/>
    <n v="200"/>
  </r>
  <r>
    <n v="3"/>
    <s v="Janet"/>
    <n v="10253"/>
    <s v="HANAR"/>
    <x v="23"/>
    <n v="10253"/>
    <n v="39"/>
    <s v="Chartreuse verte"/>
    <d v="1994-08-10T00:00:00"/>
    <n v="14.4"/>
    <n v="42"/>
    <n v="604.80000000000007"/>
  </r>
  <r>
    <n v="3"/>
    <s v="Janet"/>
    <n v="10253"/>
    <s v="HANAR"/>
    <x v="23"/>
    <n v="10253"/>
    <n v="49"/>
    <s v="Maxilaku"/>
    <d v="1994-08-10T00:00:00"/>
    <n v="16"/>
    <n v="40"/>
    <n v="640"/>
  </r>
  <r>
    <n v="3"/>
    <s v="Janet"/>
    <n v="10413"/>
    <s v="LAMAI"/>
    <x v="37"/>
    <n v="10413"/>
    <n v="1"/>
    <s v="Chai"/>
    <d v="1995-02-14T00:00:00"/>
    <n v="14.4"/>
    <n v="24"/>
    <n v="345.6"/>
  </r>
  <r>
    <n v="3"/>
    <s v="Janet"/>
    <n v="10413"/>
    <s v="LAMAI"/>
    <x v="37"/>
    <n v="10413"/>
    <n v="62"/>
    <s v="Tarte au sucre"/>
    <d v="1995-02-14T00:00:00"/>
    <n v="39.4"/>
    <n v="40"/>
    <n v="1576"/>
  </r>
  <r>
    <n v="3"/>
    <s v="Janet"/>
    <n v="10413"/>
    <s v="LAMAI"/>
    <x v="37"/>
    <n v="10413"/>
    <n v="76"/>
    <s v="Lakkalikööri"/>
    <d v="1995-02-14T00:00:00"/>
    <n v="14.4"/>
    <n v="14"/>
    <n v="201.6"/>
  </r>
  <r>
    <n v="3"/>
    <s v="Janet"/>
    <n v="10251"/>
    <s v="VICTE"/>
    <x v="53"/>
    <n v="10251"/>
    <n v="22"/>
    <s v="Gustaf's Knäckebröd"/>
    <d v="1994-08-08T00:00:00"/>
    <n v="16.8"/>
    <n v="6"/>
    <n v="100.80000000000001"/>
  </r>
  <r>
    <n v="3"/>
    <s v="Janet"/>
    <n v="10251"/>
    <s v="VICTE"/>
    <x v="53"/>
    <n v="10251"/>
    <n v="57"/>
    <s v="Ravioli Angelo"/>
    <d v="1994-08-08T00:00:00"/>
    <n v="15.6"/>
    <n v="15"/>
    <n v="234"/>
  </r>
  <r>
    <n v="3"/>
    <s v="Janet"/>
    <n v="10251"/>
    <s v="VICTE"/>
    <x v="53"/>
    <n v="10251"/>
    <n v="65"/>
    <s v="Louisiana Fiery Hot Pepper Sauce"/>
    <d v="1994-08-08T00:00:00"/>
    <n v="16.8"/>
    <n v="20"/>
    <n v="336"/>
  </r>
  <r>
    <n v="3"/>
    <s v="Janet"/>
    <n v="10751"/>
    <s v="RICSU"/>
    <x v="17"/>
    <n v="10751"/>
    <n v="26"/>
    <s v="Gumbär Gummibärchen"/>
    <d v="1995-12-25T00:00:00"/>
    <n v="31.23"/>
    <n v="12"/>
    <n v="374.76"/>
  </r>
  <r>
    <n v="3"/>
    <s v="Janet"/>
    <n v="10751"/>
    <s v="RICSU"/>
    <x v="17"/>
    <n v="10751"/>
    <n v="30"/>
    <s v="Nord-Ost Matjeshering"/>
    <d v="1995-12-25T00:00:00"/>
    <n v="25.89"/>
    <n v="30"/>
    <n v="776.7"/>
  </r>
  <r>
    <n v="3"/>
    <s v="Janet"/>
    <n v="10751"/>
    <s v="RICSU"/>
    <x v="17"/>
    <n v="10751"/>
    <n v="50"/>
    <s v="Valkoinen suklaa"/>
    <d v="1995-12-25T00:00:00"/>
    <n v="16.25"/>
    <n v="20"/>
    <n v="325"/>
  </r>
  <r>
    <n v="3"/>
    <s v="Janet"/>
    <n v="10751"/>
    <s v="RICSU"/>
    <x v="17"/>
    <n v="10751"/>
    <n v="73"/>
    <s v="Röd Kaviar"/>
    <d v="1995-12-25T00:00:00"/>
    <n v="15"/>
    <n v="15"/>
    <n v="225"/>
  </r>
  <r>
    <n v="3"/>
    <s v="Janet"/>
    <n v="10758"/>
    <s v="RICSU"/>
    <x v="17"/>
    <n v="10758"/>
    <n v="26"/>
    <s v="Gumbär Gummibärchen"/>
    <d v="1995-12-29T00:00:00"/>
    <n v="31.23"/>
    <n v="20"/>
    <n v="624.6"/>
  </r>
  <r>
    <n v="3"/>
    <s v="Janet"/>
    <n v="10758"/>
    <s v="RICSU"/>
    <x v="17"/>
    <n v="10758"/>
    <n v="52"/>
    <s v="Filo Mix"/>
    <d v="1995-12-29T00:00:00"/>
    <n v="7"/>
    <n v="60"/>
    <n v="420"/>
  </r>
  <r>
    <n v="3"/>
    <s v="Janet"/>
    <n v="10758"/>
    <s v="RICSU"/>
    <x v="17"/>
    <n v="10758"/>
    <n v="70"/>
    <s v="Outback Lager"/>
    <d v="1995-12-29T00:00:00"/>
    <n v="15"/>
    <n v="40"/>
    <n v="600"/>
  </r>
  <r>
    <n v="3"/>
    <s v="Janet"/>
    <n v="10806"/>
    <s v="VICTE"/>
    <x v="53"/>
    <n v="10806"/>
    <n v="2"/>
    <s v="Chang"/>
    <d v="1996-01-31T00:00:00"/>
    <n v="19"/>
    <n v="20"/>
    <n v="380"/>
  </r>
  <r>
    <n v="3"/>
    <s v="Janet"/>
    <n v="10806"/>
    <s v="VICTE"/>
    <x v="53"/>
    <n v="10806"/>
    <n v="65"/>
    <s v="Louisiana Fiery Hot Pepper Sauce"/>
    <d v="1996-01-31T00:00:00"/>
    <n v="21.05"/>
    <n v="2"/>
    <n v="42.1"/>
  </r>
  <r>
    <n v="3"/>
    <s v="Janet"/>
    <n v="10806"/>
    <s v="VICTE"/>
    <x v="53"/>
    <n v="10806"/>
    <n v="74"/>
    <s v="Longlife Tofu"/>
    <d v="1996-01-31T00:00:00"/>
    <n v="10"/>
    <n v="15"/>
    <n v="150"/>
  </r>
  <r>
    <n v="3"/>
    <s v="Janet"/>
    <n v="10391"/>
    <s v="DRACD"/>
    <x v="3"/>
    <n v="10391"/>
    <n v="13"/>
    <s v="Konbu"/>
    <d v="1995-01-23T00:00:00"/>
    <n v="4.8"/>
    <n v="18"/>
    <n v="86.399999999999991"/>
  </r>
  <r>
    <n v="3"/>
    <s v="Janet"/>
    <n v="10924"/>
    <s v="BERGS"/>
    <x v="54"/>
    <n v="10924"/>
    <n v="10"/>
    <s v="Ikura"/>
    <d v="1996-04-03T00:00:00"/>
    <n v="31"/>
    <n v="20"/>
    <n v="620"/>
  </r>
  <r>
    <n v="3"/>
    <s v="Janet"/>
    <n v="10924"/>
    <s v="BERGS"/>
    <x v="54"/>
    <n v="10924"/>
    <n v="28"/>
    <s v="Rössle Sauerkraut"/>
    <d v="1996-04-03T00:00:00"/>
    <n v="45.6"/>
    <n v="30"/>
    <n v="1368"/>
  </r>
  <r>
    <n v="3"/>
    <s v="Janet"/>
    <n v="10924"/>
    <s v="BERGS"/>
    <x v="54"/>
    <n v="10924"/>
    <n v="75"/>
    <s v="Rhönbräu Klosterbier"/>
    <d v="1996-04-03T00:00:00"/>
    <n v="7.75"/>
    <n v="6"/>
    <n v="46.5"/>
  </r>
  <r>
    <n v="4"/>
    <s v="Margaret"/>
    <n v="10692"/>
    <s v="ALFKI"/>
    <x v="57"/>
    <n v="10692"/>
    <n v="63"/>
    <s v="Vegie-spread"/>
    <d v="1995-11-03T00:00:00"/>
    <n v="43.9"/>
    <n v="20"/>
    <n v="878"/>
  </r>
  <r>
    <n v="4"/>
    <s v="Margaret"/>
    <n v="10544"/>
    <s v="LONEP"/>
    <x v="51"/>
    <n v="10544"/>
    <n v="28"/>
    <s v="Rössle Sauerkraut"/>
    <d v="1995-06-21T00:00:00"/>
    <n v="45.6"/>
    <n v="7"/>
    <n v="319.2"/>
  </r>
  <r>
    <n v="4"/>
    <s v="Margaret"/>
    <n v="10544"/>
    <s v="LONEP"/>
    <x v="51"/>
    <n v="10544"/>
    <n v="67"/>
    <s v="Laughing Lumberjack Lager"/>
    <d v="1995-06-21T00:00:00"/>
    <n v="14"/>
    <n v="7"/>
    <n v="98"/>
  </r>
  <r>
    <n v="4"/>
    <s v="Margaret"/>
    <n v="10906"/>
    <s v="WOLZA"/>
    <x v="25"/>
    <n v="10906"/>
    <n v="61"/>
    <s v="Sirop d'érable"/>
    <d v="1996-03-27T00:00:00"/>
    <n v="28.5"/>
    <n v="15"/>
    <n v="427.5"/>
  </r>
  <r>
    <n v="4"/>
    <s v="Margaret"/>
    <n v="10901"/>
    <s v="HILAA"/>
    <x v="34"/>
    <n v="10901"/>
    <n v="41"/>
    <s v="Jack's New England Clam Chowder"/>
    <d v="1996-03-25T00:00:00"/>
    <n v="9.65"/>
    <n v="30"/>
    <n v="289.5"/>
  </r>
  <r>
    <n v="4"/>
    <s v="Margaret"/>
    <n v="10901"/>
    <s v="HILAA"/>
    <x v="34"/>
    <n v="10901"/>
    <n v="71"/>
    <s v="Fløtemysost"/>
    <d v="1996-03-25T00:00:00"/>
    <n v="21.5"/>
    <n v="30"/>
    <n v="645"/>
  </r>
  <r>
    <n v="4"/>
    <s v="Margaret"/>
    <n v="10499"/>
    <s v="LILAS"/>
    <x v="24"/>
    <n v="10499"/>
    <n v="28"/>
    <s v="Rössle Sauerkraut"/>
    <d v="1995-05-09T00:00:00"/>
    <n v="45.6"/>
    <n v="20"/>
    <n v="912"/>
  </r>
  <r>
    <n v="4"/>
    <s v="Margaret"/>
    <n v="10499"/>
    <s v="LILAS"/>
    <x v="24"/>
    <n v="10499"/>
    <n v="49"/>
    <s v="Maxilaku"/>
    <d v="1995-05-09T00:00:00"/>
    <n v="20"/>
    <n v="25"/>
    <n v="500"/>
  </r>
  <r>
    <n v="4"/>
    <s v="Margaret"/>
    <n v="10373"/>
    <s v="HUNGO"/>
    <x v="35"/>
    <n v="10373"/>
    <n v="58"/>
    <s v="Escargots de Bourgogne"/>
    <d v="1995-01-05T00:00:00"/>
    <n v="10.6"/>
    <n v="80"/>
    <n v="848"/>
  </r>
  <r>
    <n v="4"/>
    <s v="Margaret"/>
    <n v="10373"/>
    <s v="HUNGO"/>
    <x v="35"/>
    <n v="10373"/>
    <n v="71"/>
    <s v="Fløtemysost"/>
    <d v="1995-01-05T00:00:00"/>
    <n v="17.2"/>
    <n v="50"/>
    <n v="860"/>
  </r>
  <r>
    <n v="4"/>
    <s v="Margaret"/>
    <n v="10323"/>
    <s v="KOENE"/>
    <x v="32"/>
    <n v="10323"/>
    <n v="15"/>
    <s v="Genen Shouyu"/>
    <d v="1994-11-07T00:00:00"/>
    <n v="12.4"/>
    <n v="5"/>
    <n v="62"/>
  </r>
  <r>
    <n v="4"/>
    <s v="Margaret"/>
    <n v="10323"/>
    <s v="KOENE"/>
    <x v="32"/>
    <n v="10323"/>
    <n v="25"/>
    <s v="NuNuCa Nuß-Nougat-Creme"/>
    <d v="1994-11-07T00:00:00"/>
    <n v="11.2"/>
    <n v="4"/>
    <n v="44.8"/>
  </r>
  <r>
    <n v="4"/>
    <s v="Margaret"/>
    <n v="10323"/>
    <s v="KOENE"/>
    <x v="32"/>
    <n v="10323"/>
    <n v="39"/>
    <s v="Chartreuse verte"/>
    <d v="1994-11-07T00:00:00"/>
    <n v="14.4"/>
    <n v="4"/>
    <n v="57.6"/>
  </r>
  <r>
    <n v="4"/>
    <s v="Margaret"/>
    <n v="10613"/>
    <s v="HILAA"/>
    <x v="34"/>
    <n v="10613"/>
    <n v="13"/>
    <s v="Konbu"/>
    <d v="1995-08-29T00:00:00"/>
    <n v="6"/>
    <n v="8"/>
    <n v="48"/>
  </r>
  <r>
    <n v="4"/>
    <s v="Margaret"/>
    <n v="10613"/>
    <s v="HILAA"/>
    <x v="34"/>
    <n v="10613"/>
    <n v="75"/>
    <s v="Rhönbräu Klosterbier"/>
    <d v="1995-08-29T00:00:00"/>
    <n v="7.75"/>
    <n v="40"/>
    <n v="310"/>
  </r>
  <r>
    <n v="4"/>
    <s v="Margaret"/>
    <n v="10629"/>
    <s v="GODOS"/>
    <x v="45"/>
    <n v="10629"/>
    <n v="29"/>
    <s v="Thüringer Rostbratwurst"/>
    <d v="1995-09-12T00:00:00"/>
    <n v="123.79"/>
    <n v="20"/>
    <n v="2475.8000000000002"/>
  </r>
  <r>
    <n v="4"/>
    <s v="Margaret"/>
    <n v="10629"/>
    <s v="GODOS"/>
    <x v="45"/>
    <n v="10629"/>
    <n v="64"/>
    <s v="Wimmers gute Semmelknödel"/>
    <d v="1995-09-12T00:00:00"/>
    <n v="33.25"/>
    <n v="9"/>
    <n v="299.25"/>
  </r>
  <r>
    <n v="4"/>
    <s v="Margaret"/>
    <n v="11018"/>
    <s v="LONEP"/>
    <x v="51"/>
    <n v="11018"/>
    <n v="12"/>
    <s v="Queso Manchego La Pastora"/>
    <d v="1996-05-13T00:00:00"/>
    <n v="38"/>
    <n v="20"/>
    <n v="760"/>
  </r>
  <r>
    <n v="4"/>
    <s v="Margaret"/>
    <n v="11018"/>
    <s v="LONEP"/>
    <x v="51"/>
    <n v="11018"/>
    <n v="18"/>
    <s v="Carnarvon Tigers"/>
    <d v="1996-05-13T00:00:00"/>
    <n v="62.5"/>
    <n v="10"/>
    <n v="625"/>
  </r>
  <r>
    <n v="4"/>
    <s v="Margaret"/>
    <n v="11018"/>
    <s v="LONEP"/>
    <x v="51"/>
    <n v="11018"/>
    <n v="56"/>
    <s v="Gnocchi di nonna Alice"/>
    <d v="1996-05-13T00:00:00"/>
    <n v="38"/>
    <n v="5"/>
    <n v="190"/>
  </r>
  <r>
    <n v="4"/>
    <s v="Margaret"/>
    <n v="11040"/>
    <s v="GREAL"/>
    <x v="28"/>
    <n v="11040"/>
    <n v="21"/>
    <s v="Sir Rodney's Scones"/>
    <d v="1996-05-22T00:00:00"/>
    <n v="10"/>
    <n v="20"/>
    <n v="200"/>
  </r>
  <r>
    <n v="4"/>
    <s v="Margaret"/>
    <n v="10702"/>
    <s v="ALFKI"/>
    <x v="57"/>
    <n v="10702"/>
    <n v="3"/>
    <s v="Aniseed Syrup"/>
    <d v="1995-11-13T00:00:00"/>
    <n v="10"/>
    <n v="6"/>
    <n v="60"/>
  </r>
  <r>
    <n v="4"/>
    <s v="Margaret"/>
    <n v="10702"/>
    <s v="ALFKI"/>
    <x v="57"/>
    <n v="10702"/>
    <n v="76"/>
    <s v="Lakkalikööri"/>
    <d v="1995-11-13T00:00:00"/>
    <n v="18"/>
    <n v="15"/>
    <n v="270"/>
  </r>
  <r>
    <n v="4"/>
    <s v="Margaret"/>
    <n v="10426"/>
    <s v="GALED"/>
    <x v="50"/>
    <n v="10426"/>
    <n v="56"/>
    <s v="Gnocchi di nonna Alice"/>
    <d v="1995-02-27T00:00:00"/>
    <n v="30.4"/>
    <n v="5"/>
    <n v="152"/>
  </r>
  <r>
    <n v="4"/>
    <s v="Margaret"/>
    <n v="10426"/>
    <s v="GALED"/>
    <x v="50"/>
    <n v="10426"/>
    <n v="64"/>
    <s v="Wimmers gute Semmelknödel"/>
    <d v="1995-02-27T00:00:00"/>
    <n v="26.6"/>
    <n v="7"/>
    <n v="186.20000000000002"/>
  </r>
  <r>
    <n v="4"/>
    <s v="Margaret"/>
    <n v="10972"/>
    <s v="LACOR"/>
    <x v="65"/>
    <n v="10972"/>
    <n v="17"/>
    <s v="Alice Mutton"/>
    <d v="1996-04-23T00:00:00"/>
    <n v="39"/>
    <n v="6"/>
    <n v="234"/>
  </r>
  <r>
    <n v="4"/>
    <s v="Margaret"/>
    <n v="10972"/>
    <s v="LACOR"/>
    <x v="65"/>
    <n v="10972"/>
    <n v="33"/>
    <s v="Geitost"/>
    <d v="1996-04-23T00:00:00"/>
    <n v="2.5"/>
    <n v="7"/>
    <n v="17.5"/>
  </r>
  <r>
    <n v="4"/>
    <s v="Margaret"/>
    <n v="10504"/>
    <s v="WHITC"/>
    <x v="55"/>
    <n v="10504"/>
    <n v="2"/>
    <s v="Chang"/>
    <d v="1995-05-12T00:00:00"/>
    <n v="19"/>
    <n v="12"/>
    <n v="228"/>
  </r>
  <r>
    <n v="4"/>
    <s v="Margaret"/>
    <n v="10504"/>
    <s v="WHITC"/>
    <x v="55"/>
    <n v="10504"/>
    <n v="21"/>
    <s v="Sir Rodney's Scones"/>
    <d v="1995-05-12T00:00:00"/>
    <n v="10"/>
    <n v="12"/>
    <n v="120"/>
  </r>
  <r>
    <n v="4"/>
    <s v="Margaret"/>
    <n v="10504"/>
    <s v="WHITC"/>
    <x v="55"/>
    <n v="10504"/>
    <n v="53"/>
    <s v="Perth Pasties"/>
    <d v="1995-05-12T00:00:00"/>
    <n v="32.799999999999997"/>
    <n v="10"/>
    <n v="328"/>
  </r>
  <r>
    <n v="4"/>
    <s v="Margaret"/>
    <n v="10504"/>
    <s v="WHITC"/>
    <x v="55"/>
    <n v="10504"/>
    <n v="61"/>
    <s v="Sirop d'érable"/>
    <d v="1995-05-12T00:00:00"/>
    <n v="28.5"/>
    <n v="25"/>
    <n v="712.5"/>
  </r>
  <r>
    <n v="4"/>
    <s v="Margaret"/>
    <n v="10685"/>
    <s v="GOURL"/>
    <x v="26"/>
    <n v="10685"/>
    <n v="10"/>
    <s v="Ikura"/>
    <d v="1995-10-30T00:00:00"/>
    <n v="31"/>
    <n v="20"/>
    <n v="620"/>
  </r>
  <r>
    <n v="4"/>
    <s v="Margaret"/>
    <n v="10685"/>
    <s v="GOURL"/>
    <x v="26"/>
    <n v="10685"/>
    <n v="41"/>
    <s v="Jack's New England Clam Chowder"/>
    <d v="1995-10-30T00:00:00"/>
    <n v="9.65"/>
    <n v="4"/>
    <n v="38.6"/>
  </r>
  <r>
    <n v="4"/>
    <s v="Margaret"/>
    <n v="10685"/>
    <s v="GOURL"/>
    <x v="26"/>
    <n v="10685"/>
    <n v="47"/>
    <s v="Zaanse koeken"/>
    <d v="1995-10-30T00:00:00"/>
    <n v="9.5"/>
    <n v="15"/>
    <n v="142.5"/>
  </r>
  <r>
    <n v="4"/>
    <s v="Margaret"/>
    <n v="10927"/>
    <s v="LACOR"/>
    <x v="65"/>
    <n v="10927"/>
    <n v="20"/>
    <s v="Sir Rodney's Marmalade"/>
    <d v="1996-04-04T00:00:00"/>
    <n v="81"/>
    <n v="5"/>
    <n v="405"/>
  </r>
  <r>
    <n v="4"/>
    <s v="Margaret"/>
    <n v="10927"/>
    <s v="LACOR"/>
    <x v="65"/>
    <n v="10927"/>
    <n v="52"/>
    <s v="Filo Mix"/>
    <d v="1996-04-04T00:00:00"/>
    <n v="7"/>
    <n v="5"/>
    <n v="35"/>
  </r>
  <r>
    <n v="4"/>
    <s v="Margaret"/>
    <n v="10927"/>
    <s v="LACOR"/>
    <x v="65"/>
    <n v="10927"/>
    <n v="76"/>
    <s v="Lakkalikööri"/>
    <d v="1996-04-04T00:00:00"/>
    <n v="18"/>
    <n v="20"/>
    <n v="360"/>
  </r>
  <r>
    <n v="4"/>
    <s v="Margaret"/>
    <n v="10645"/>
    <s v="HANAR"/>
    <x v="23"/>
    <n v="10645"/>
    <n v="18"/>
    <s v="Carnarvon Tigers"/>
    <d v="1995-09-26T00:00:00"/>
    <n v="62.5"/>
    <n v="20"/>
    <n v="1250"/>
  </r>
  <r>
    <n v="4"/>
    <s v="Margaret"/>
    <n v="10645"/>
    <s v="HANAR"/>
    <x v="23"/>
    <n v="10645"/>
    <n v="36"/>
    <s v="Inlagd Sill"/>
    <d v="1995-09-26T00:00:00"/>
    <n v="19"/>
    <n v="15"/>
    <n v="285"/>
  </r>
  <r>
    <n v="4"/>
    <s v="Margaret"/>
    <n v="10816"/>
    <s v="GREAL"/>
    <x v="28"/>
    <n v="10816"/>
    <n v="38"/>
    <s v="Côte de Blaye"/>
    <d v="1996-02-06T00:00:00"/>
    <n v="263.5"/>
    <n v="30"/>
    <n v="7905"/>
  </r>
  <r>
    <n v="4"/>
    <s v="Margaret"/>
    <n v="10816"/>
    <s v="GREAL"/>
    <x v="28"/>
    <n v="10816"/>
    <n v="62"/>
    <s v="Tarte au sucre"/>
    <d v="1996-02-06T00:00:00"/>
    <n v="49.3"/>
    <n v="20"/>
    <n v="986"/>
  </r>
  <r>
    <n v="4"/>
    <s v="Margaret"/>
    <n v="10784"/>
    <s v="MAGAA"/>
    <x v="49"/>
    <n v="10784"/>
    <n v="36"/>
    <s v="Inlagd Sill"/>
    <d v="1996-01-18T00:00:00"/>
    <n v="19"/>
    <n v="30"/>
    <n v="570"/>
  </r>
  <r>
    <n v="4"/>
    <s v="Margaret"/>
    <n v="10784"/>
    <s v="MAGAA"/>
    <x v="49"/>
    <n v="10784"/>
    <n v="39"/>
    <s v="Chartreuse verte"/>
    <d v="1996-01-18T00:00:00"/>
    <n v="18"/>
    <n v="2"/>
    <n v="36"/>
  </r>
  <r>
    <n v="4"/>
    <s v="Margaret"/>
    <n v="10784"/>
    <s v="MAGAA"/>
    <x v="49"/>
    <n v="10784"/>
    <n v="72"/>
    <s v="Mozzarella di Giovanni"/>
    <d v="1996-01-18T00:00:00"/>
    <n v="34.799999999999997"/>
    <n v="30"/>
    <n v="1044"/>
  </r>
  <r>
    <n v="4"/>
    <s v="Margaret"/>
    <n v="11061"/>
    <s v="GREAL"/>
    <x v="28"/>
    <n v="11061"/>
    <n v="60"/>
    <s v="Camembert Pierrot"/>
    <d v="1996-05-30T00:00:00"/>
    <n v="34"/>
    <n v="15"/>
    <n v="510"/>
  </r>
  <r>
    <n v="4"/>
    <s v="Margaret"/>
    <n v="10522"/>
    <s v="LEHMS"/>
    <x v="68"/>
    <n v="10522"/>
    <n v="1"/>
    <s v="Chai"/>
    <d v="1995-05-31T00:00:00"/>
    <n v="18"/>
    <n v="40"/>
    <n v="720"/>
  </r>
  <r>
    <n v="4"/>
    <s v="Margaret"/>
    <n v="10522"/>
    <s v="LEHMS"/>
    <x v="68"/>
    <n v="10522"/>
    <n v="8"/>
    <s v="Northwoods Cranberry Sauce"/>
    <d v="1995-05-31T00:00:00"/>
    <n v="40"/>
    <n v="24"/>
    <n v="960"/>
  </r>
  <r>
    <n v="4"/>
    <s v="Margaret"/>
    <n v="10522"/>
    <s v="LEHMS"/>
    <x v="68"/>
    <n v="10522"/>
    <n v="30"/>
    <s v="Nord-Ost Matjeshering"/>
    <d v="1995-05-31T00:00:00"/>
    <n v="25.89"/>
    <n v="20"/>
    <n v="517.79999999999995"/>
  </r>
  <r>
    <n v="4"/>
    <s v="Margaret"/>
    <n v="10522"/>
    <s v="LEHMS"/>
    <x v="68"/>
    <n v="10522"/>
    <n v="40"/>
    <s v="Boston Crab Meat"/>
    <d v="1995-05-31T00:00:00"/>
    <n v="18.399999999999999"/>
    <n v="25"/>
    <n v="459.99999999999994"/>
  </r>
  <r>
    <n v="4"/>
    <s v="Margaret"/>
    <n v="10257"/>
    <s v="HILAA"/>
    <x v="34"/>
    <n v="10257"/>
    <n v="27"/>
    <s v="Schoggi Schokolade"/>
    <d v="1994-08-16T00:00:00"/>
    <n v="35.1"/>
    <n v="25"/>
    <n v="877.5"/>
  </r>
  <r>
    <n v="4"/>
    <s v="Margaret"/>
    <n v="10257"/>
    <s v="HILAA"/>
    <x v="34"/>
    <n v="10257"/>
    <n v="39"/>
    <s v="Chartreuse verte"/>
    <d v="1994-08-16T00:00:00"/>
    <n v="14.4"/>
    <n v="6"/>
    <n v="86.4"/>
  </r>
  <r>
    <n v="4"/>
    <s v="Margaret"/>
    <n v="10257"/>
    <s v="HILAA"/>
    <x v="34"/>
    <n v="10257"/>
    <n v="77"/>
    <s v="Original Frankfurter grüne Soße"/>
    <d v="1994-08-16T00:00:00"/>
    <n v="10.4"/>
    <n v="15"/>
    <n v="156"/>
  </r>
  <r>
    <n v="4"/>
    <s v="Margaret"/>
    <n v="10926"/>
    <s v="ANATR"/>
    <x v="81"/>
    <n v="10926"/>
    <n v="11"/>
    <s v="Queso Cabrales"/>
    <d v="1996-04-03T00:00:00"/>
    <n v="21"/>
    <n v="2"/>
    <n v="42"/>
  </r>
  <r>
    <n v="4"/>
    <s v="Margaret"/>
    <n v="10926"/>
    <s v="ANATR"/>
    <x v="81"/>
    <n v="10926"/>
    <n v="13"/>
    <s v="Konbu"/>
    <d v="1996-04-03T00:00:00"/>
    <n v="6"/>
    <n v="10"/>
    <n v="60"/>
  </r>
  <r>
    <n v="4"/>
    <s v="Margaret"/>
    <n v="10926"/>
    <s v="ANATR"/>
    <x v="81"/>
    <n v="10926"/>
    <n v="19"/>
    <s v="Teatime Chocolate Biscuits"/>
    <d v="1996-04-03T00:00:00"/>
    <n v="9.1999999999999993"/>
    <n v="7"/>
    <n v="64.399999999999991"/>
  </r>
  <r>
    <n v="4"/>
    <s v="Margaret"/>
    <n v="10926"/>
    <s v="ANATR"/>
    <x v="81"/>
    <n v="10926"/>
    <n v="72"/>
    <s v="Mozzarella di Giovanni"/>
    <d v="1996-04-03T00:00:00"/>
    <n v="34.799999999999997"/>
    <n v="10"/>
    <n v="348"/>
  </r>
  <r>
    <n v="4"/>
    <s v="Margaret"/>
    <n v="10641"/>
    <s v="HILAA"/>
    <x v="34"/>
    <n v="10641"/>
    <n v="2"/>
    <s v="Chang"/>
    <d v="1995-09-22T00:00:00"/>
    <n v="19"/>
    <n v="50"/>
    <n v="950"/>
  </r>
  <r>
    <n v="4"/>
    <s v="Margaret"/>
    <n v="10641"/>
    <s v="HILAA"/>
    <x v="34"/>
    <n v="10641"/>
    <n v="40"/>
    <s v="Boston Crab Meat"/>
    <d v="1995-09-22T00:00:00"/>
    <n v="18.399999999999999"/>
    <n v="60"/>
    <n v="1104"/>
  </r>
  <r>
    <n v="4"/>
    <s v="Margaret"/>
    <n v="10315"/>
    <s v="ISLAT"/>
    <x v="33"/>
    <n v="10315"/>
    <n v="34"/>
    <s v="Sasquatch Ale"/>
    <d v="1994-10-27T00:00:00"/>
    <n v="11.2"/>
    <n v="14"/>
    <n v="156.79999999999998"/>
  </r>
  <r>
    <n v="4"/>
    <s v="Margaret"/>
    <n v="10315"/>
    <s v="ISLAT"/>
    <x v="33"/>
    <n v="10315"/>
    <n v="70"/>
    <s v="Outback Lager"/>
    <d v="1994-10-27T00:00:00"/>
    <n v="12"/>
    <n v="30"/>
    <n v="360"/>
  </r>
  <r>
    <n v="4"/>
    <s v="Margaret"/>
    <n v="10485"/>
    <s v="LINOD"/>
    <x v="31"/>
    <n v="10485"/>
    <n v="2"/>
    <s v="Chang"/>
    <d v="1995-04-25T00:00:00"/>
    <n v="15.2"/>
    <n v="20"/>
    <n v="304"/>
  </r>
  <r>
    <n v="4"/>
    <s v="Margaret"/>
    <n v="10485"/>
    <s v="LINOD"/>
    <x v="31"/>
    <n v="10485"/>
    <n v="3"/>
    <s v="Aniseed Syrup"/>
    <d v="1995-04-25T00:00:00"/>
    <n v="8"/>
    <n v="20"/>
    <n v="160"/>
  </r>
  <r>
    <n v="4"/>
    <s v="Margaret"/>
    <n v="10485"/>
    <s v="LINOD"/>
    <x v="31"/>
    <n v="10485"/>
    <n v="55"/>
    <s v="Pâté chinois"/>
    <d v="1995-04-25T00:00:00"/>
    <n v="19.2"/>
    <n v="30"/>
    <n v="576"/>
  </r>
  <r>
    <n v="4"/>
    <s v="Margaret"/>
    <n v="10485"/>
    <s v="LINOD"/>
    <x v="31"/>
    <n v="10485"/>
    <n v="70"/>
    <s v="Outback Lager"/>
    <d v="1995-04-25T00:00:00"/>
    <n v="12"/>
    <n v="60"/>
    <n v="720"/>
  </r>
  <r>
    <n v="4"/>
    <s v="Margaret"/>
    <n v="10863"/>
    <s v="HILAA"/>
    <x v="34"/>
    <n v="10863"/>
    <n v="1"/>
    <s v="Chai"/>
    <d v="1996-03-04T00:00:00"/>
    <n v="18"/>
    <n v="20"/>
    <n v="360"/>
  </r>
  <r>
    <n v="4"/>
    <s v="Margaret"/>
    <n v="10863"/>
    <s v="HILAA"/>
    <x v="34"/>
    <n v="10863"/>
    <n v="58"/>
    <s v="Escargots de Bourgogne"/>
    <d v="1996-03-04T00:00:00"/>
    <n v="13.25"/>
    <n v="12"/>
    <n v="159"/>
  </r>
  <r>
    <n v="4"/>
    <s v="Margaret"/>
    <n v="10454"/>
    <s v="LAMAI"/>
    <x v="37"/>
    <n v="10454"/>
    <n v="16"/>
    <s v="Pavlova"/>
    <d v="1995-03-24T00:00:00"/>
    <n v="13.9"/>
    <n v="20"/>
    <n v="278"/>
  </r>
  <r>
    <n v="4"/>
    <s v="Margaret"/>
    <n v="10454"/>
    <s v="LAMAI"/>
    <x v="37"/>
    <n v="10454"/>
    <n v="33"/>
    <s v="Geitost"/>
    <d v="1995-03-24T00:00:00"/>
    <n v="2"/>
    <n v="20"/>
    <n v="40"/>
  </r>
  <r>
    <n v="4"/>
    <s v="Margaret"/>
    <n v="10454"/>
    <s v="LAMAI"/>
    <x v="37"/>
    <n v="10454"/>
    <n v="46"/>
    <s v="Spegesild"/>
    <d v="1995-03-24T00:00:00"/>
    <n v="9.6"/>
    <n v="10"/>
    <n v="96"/>
  </r>
  <r>
    <n v="4"/>
    <s v="Margaret"/>
    <n v="10873"/>
    <s v="WILMK"/>
    <x v="59"/>
    <n v="10873"/>
    <n v="21"/>
    <s v="Sir Rodney's Scones"/>
    <d v="1996-03-08T00:00:00"/>
    <n v="10"/>
    <n v="20"/>
    <n v="200"/>
  </r>
  <r>
    <n v="4"/>
    <s v="Margaret"/>
    <n v="10873"/>
    <s v="WILMK"/>
    <x v="59"/>
    <n v="10873"/>
    <n v="28"/>
    <s v="Rössle Sauerkraut"/>
    <d v="1996-03-08T00:00:00"/>
    <n v="45.6"/>
    <n v="3"/>
    <n v="136.80000000000001"/>
  </r>
  <r>
    <n v="4"/>
    <s v="Margaret"/>
    <n v="10749"/>
    <s v="ISLAT"/>
    <x v="33"/>
    <n v="10749"/>
    <n v="56"/>
    <s v="Gnocchi di nonna Alice"/>
    <d v="1995-12-21T00:00:00"/>
    <n v="38"/>
    <n v="15"/>
    <n v="570"/>
  </r>
  <r>
    <n v="4"/>
    <s v="Margaret"/>
    <n v="10749"/>
    <s v="ISLAT"/>
    <x v="33"/>
    <n v="10749"/>
    <n v="59"/>
    <s v="Raclette Courdavault"/>
    <d v="1995-12-21T00:00:00"/>
    <n v="55"/>
    <n v="6"/>
    <n v="330"/>
  </r>
  <r>
    <n v="4"/>
    <s v="Margaret"/>
    <n v="10749"/>
    <s v="ISLAT"/>
    <x v="33"/>
    <n v="10749"/>
    <n v="76"/>
    <s v="Lakkalikööri"/>
    <d v="1995-12-21T00:00:00"/>
    <n v="18"/>
    <n v="10"/>
    <n v="180"/>
  </r>
  <r>
    <n v="4"/>
    <s v="Margaret"/>
    <n v="10740"/>
    <s v="WHITC"/>
    <x v="55"/>
    <n v="10740"/>
    <n v="28"/>
    <s v="Rössle Sauerkraut"/>
    <d v="1995-12-14T00:00:00"/>
    <n v="45.6"/>
    <n v="5"/>
    <n v="228"/>
  </r>
  <r>
    <n v="4"/>
    <s v="Margaret"/>
    <n v="10740"/>
    <s v="WHITC"/>
    <x v="55"/>
    <n v="10740"/>
    <n v="35"/>
    <s v="Steeleye Stout"/>
    <d v="1995-12-14T00:00:00"/>
    <n v="18"/>
    <n v="35"/>
    <n v="630"/>
  </r>
  <r>
    <n v="4"/>
    <s v="Margaret"/>
    <n v="10740"/>
    <s v="WHITC"/>
    <x v="55"/>
    <n v="10740"/>
    <n v="45"/>
    <s v="Røgede sild"/>
    <d v="1995-12-14T00:00:00"/>
    <n v="9.5"/>
    <n v="40"/>
    <n v="380"/>
  </r>
  <r>
    <n v="4"/>
    <s v="Margaret"/>
    <n v="10740"/>
    <s v="WHITC"/>
    <x v="55"/>
    <n v="10740"/>
    <n v="56"/>
    <s v="Gnocchi di nonna Alice"/>
    <d v="1995-12-14T00:00:00"/>
    <n v="38"/>
    <n v="14"/>
    <n v="532"/>
  </r>
  <r>
    <n v="4"/>
    <s v="Margaret"/>
    <n v="10861"/>
    <s v="WHITC"/>
    <x v="55"/>
    <n v="10861"/>
    <n v="17"/>
    <s v="Alice Mutton"/>
    <d v="1996-03-01T00:00:00"/>
    <n v="39"/>
    <n v="42"/>
    <n v="1638"/>
  </r>
  <r>
    <n v="4"/>
    <s v="Margaret"/>
    <n v="10861"/>
    <s v="WHITC"/>
    <x v="55"/>
    <n v="10861"/>
    <n v="18"/>
    <s v="Carnarvon Tigers"/>
    <d v="1996-03-01T00:00:00"/>
    <n v="62.5"/>
    <n v="20"/>
    <n v="1250"/>
  </r>
  <r>
    <n v="4"/>
    <s v="Margaret"/>
    <n v="10861"/>
    <s v="WHITC"/>
    <x v="55"/>
    <n v="10861"/>
    <n v="21"/>
    <s v="Sir Rodney's Scones"/>
    <d v="1996-03-01T00:00:00"/>
    <n v="10"/>
    <n v="40"/>
    <n v="400"/>
  </r>
  <r>
    <n v="4"/>
    <s v="Margaret"/>
    <n v="10861"/>
    <s v="WHITC"/>
    <x v="55"/>
    <n v="10861"/>
    <n v="33"/>
    <s v="Geitost"/>
    <d v="1996-03-01T00:00:00"/>
    <n v="2.5"/>
    <n v="35"/>
    <n v="87.5"/>
  </r>
  <r>
    <n v="4"/>
    <s v="Margaret"/>
    <n v="10861"/>
    <s v="WHITC"/>
    <x v="55"/>
    <n v="10861"/>
    <n v="62"/>
    <s v="Tarte au sucre"/>
    <d v="1996-03-01T00:00:00"/>
    <n v="49.3"/>
    <n v="3"/>
    <n v="147.89999999999998"/>
  </r>
  <r>
    <n v="4"/>
    <s v="Margaret"/>
    <n v="10493"/>
    <s v="LAMAI"/>
    <x v="37"/>
    <n v="10493"/>
    <n v="65"/>
    <s v="Louisiana Fiery Hot Pepper Sauce"/>
    <d v="1995-05-03T00:00:00"/>
    <n v="16.8"/>
    <n v="15"/>
    <n v="252"/>
  </r>
  <r>
    <n v="4"/>
    <s v="Margaret"/>
    <n v="10493"/>
    <s v="LAMAI"/>
    <x v="37"/>
    <n v="10493"/>
    <n v="66"/>
    <s v="Louisiana Hot Spiced Okra"/>
    <d v="1995-05-03T00:00:00"/>
    <n v="13.6"/>
    <n v="10"/>
    <n v="136"/>
  </r>
  <r>
    <n v="4"/>
    <s v="Margaret"/>
    <n v="10493"/>
    <s v="LAMAI"/>
    <x v="37"/>
    <n v="10493"/>
    <n v="69"/>
    <s v="Gudbrandsdalsost"/>
    <d v="1995-05-03T00:00:00"/>
    <n v="28.8"/>
    <n v="10"/>
    <n v="288"/>
  </r>
  <r>
    <n v="4"/>
    <s v="Margaret"/>
    <n v="10343"/>
    <s v="LEHMS"/>
    <x v="68"/>
    <n v="10343"/>
    <n v="64"/>
    <s v="Wimmers gute Semmelknödel"/>
    <d v="1994-12-01T00:00:00"/>
    <n v="26.6"/>
    <n v="50"/>
    <n v="1330"/>
  </r>
  <r>
    <n v="4"/>
    <s v="Margaret"/>
    <n v="10343"/>
    <s v="LEHMS"/>
    <x v="68"/>
    <n v="10343"/>
    <n v="68"/>
    <s v="Scottish Longbreads"/>
    <d v="1994-12-01T00:00:00"/>
    <n v="10"/>
    <n v="4"/>
    <n v="40"/>
  </r>
  <r>
    <n v="4"/>
    <s v="Margaret"/>
    <n v="10343"/>
    <s v="LEHMS"/>
    <x v="68"/>
    <n v="10343"/>
    <n v="76"/>
    <s v="Lakkalikööri"/>
    <d v="1994-12-01T00:00:00"/>
    <n v="14.4"/>
    <n v="15"/>
    <n v="216"/>
  </r>
  <r>
    <n v="4"/>
    <s v="Margaret"/>
    <n v="10884"/>
    <s v="LETSS"/>
    <x v="27"/>
    <n v="10884"/>
    <n v="21"/>
    <s v="Sir Rodney's Scones"/>
    <d v="1996-03-14T00:00:00"/>
    <n v="10"/>
    <n v="40"/>
    <n v="400"/>
  </r>
  <r>
    <n v="4"/>
    <s v="Margaret"/>
    <n v="10884"/>
    <s v="LETSS"/>
    <x v="27"/>
    <n v="10884"/>
    <n v="56"/>
    <s v="Gnocchi di nonna Alice"/>
    <d v="1996-03-14T00:00:00"/>
    <n v="38"/>
    <n v="21"/>
    <n v="798"/>
  </r>
  <r>
    <n v="4"/>
    <s v="Margaret"/>
    <n v="10884"/>
    <s v="LETSS"/>
    <x v="27"/>
    <n v="10884"/>
    <n v="65"/>
    <s v="Louisiana Fiery Hot Pepper Sauce"/>
    <d v="1996-03-14T00:00:00"/>
    <n v="21.05"/>
    <n v="12"/>
    <n v="252.60000000000002"/>
  </r>
  <r>
    <n v="4"/>
    <s v="Margaret"/>
    <n v="10250"/>
    <s v="HANAR"/>
    <x v="23"/>
    <n v="10250"/>
    <n v="41"/>
    <s v="Jack's New England Clam Chowder"/>
    <d v="1994-08-08T00:00:00"/>
    <n v="7.7"/>
    <n v="10"/>
    <n v="77"/>
  </r>
  <r>
    <n v="4"/>
    <s v="Margaret"/>
    <n v="10250"/>
    <s v="HANAR"/>
    <x v="23"/>
    <n v="10250"/>
    <n v="51"/>
    <s v="Manjimup Dried Apples"/>
    <d v="1994-08-08T00:00:00"/>
    <n v="42.4"/>
    <n v="35"/>
    <n v="1484"/>
  </r>
  <r>
    <n v="4"/>
    <s v="Margaret"/>
    <n v="10250"/>
    <s v="HANAR"/>
    <x v="23"/>
    <n v="10250"/>
    <n v="65"/>
    <s v="Louisiana Fiery Hot Pepper Sauce"/>
    <d v="1994-08-08T00:00:00"/>
    <n v="16.8"/>
    <n v="15"/>
    <n v="252"/>
  </r>
  <r>
    <n v="4"/>
    <s v="Margaret"/>
    <n v="10344"/>
    <s v="WHITC"/>
    <x v="55"/>
    <n v="10344"/>
    <n v="4"/>
    <s v="Chef Anton's Cajun Seasoning"/>
    <d v="1994-12-02T00:00:00"/>
    <n v="17.600000000000001"/>
    <n v="35"/>
    <n v="616"/>
  </r>
  <r>
    <n v="4"/>
    <s v="Margaret"/>
    <n v="10344"/>
    <s v="WHITC"/>
    <x v="55"/>
    <n v="10344"/>
    <n v="8"/>
    <s v="Northwoods Cranberry Sauce"/>
    <d v="1994-12-02T00:00:00"/>
    <n v="32"/>
    <n v="70"/>
    <n v="2240"/>
  </r>
  <r>
    <n v="4"/>
    <s v="Margaret"/>
    <n v="10652"/>
    <s v="GOURL"/>
    <x v="26"/>
    <n v="10652"/>
    <n v="30"/>
    <s v="Nord-Ost Matjeshering"/>
    <d v="1995-10-02T00:00:00"/>
    <n v="25.89"/>
    <n v="2"/>
    <n v="51.78"/>
  </r>
  <r>
    <n v="4"/>
    <s v="Margaret"/>
    <n v="10652"/>
    <s v="GOURL"/>
    <x v="26"/>
    <n v="10652"/>
    <n v="42"/>
    <s v="Singaporean Hokkien Fried Mee"/>
    <d v="1995-10-02T00:00:00"/>
    <n v="14"/>
    <n v="20"/>
    <n v="280"/>
  </r>
  <r>
    <n v="4"/>
    <s v="Margaret"/>
    <n v="11044"/>
    <s v="WOLZA"/>
    <x v="25"/>
    <n v="11044"/>
    <n v="62"/>
    <s v="Tarte au sucre"/>
    <d v="1996-05-23T00:00:00"/>
    <n v="49.3"/>
    <n v="12"/>
    <n v="591.59999999999991"/>
  </r>
  <r>
    <n v="4"/>
    <s v="Margaret"/>
    <n v="10674"/>
    <s v="ISLAT"/>
    <x v="33"/>
    <n v="10674"/>
    <n v="23"/>
    <s v="Tunnbröd"/>
    <d v="1995-10-19T00:00:00"/>
    <n v="9"/>
    <n v="5"/>
    <n v="45"/>
  </r>
  <r>
    <n v="4"/>
    <s v="Margaret"/>
    <n v="10284"/>
    <s v="LEHMS"/>
    <x v="68"/>
    <n v="10284"/>
    <n v="27"/>
    <s v="Schoggi Schokolade"/>
    <d v="1994-09-19T00:00:00"/>
    <n v="35.1"/>
    <n v="15"/>
    <n v="526.5"/>
  </r>
  <r>
    <n v="4"/>
    <s v="Margaret"/>
    <n v="10284"/>
    <s v="LEHMS"/>
    <x v="68"/>
    <n v="10284"/>
    <n v="44"/>
    <s v="Gula Malacca"/>
    <d v="1994-09-19T00:00:00"/>
    <n v="15.5"/>
    <n v="21"/>
    <n v="325.5"/>
  </r>
  <r>
    <n v="4"/>
    <s v="Margaret"/>
    <n v="10284"/>
    <s v="LEHMS"/>
    <x v="68"/>
    <n v="10284"/>
    <n v="60"/>
    <s v="Camembert Pierrot"/>
    <d v="1994-09-19T00:00:00"/>
    <n v="27.2"/>
    <n v="20"/>
    <n v="544"/>
  </r>
  <r>
    <n v="4"/>
    <s v="Margaret"/>
    <n v="10284"/>
    <s v="LEHMS"/>
    <x v="68"/>
    <n v="10284"/>
    <n v="67"/>
    <s v="Laughing Lumberjack Lager"/>
    <d v="1994-09-19T00:00:00"/>
    <n v="11.2"/>
    <n v="5"/>
    <n v="56"/>
  </r>
  <r>
    <n v="4"/>
    <s v="Margaret"/>
    <n v="10617"/>
    <s v="GREAL"/>
    <x v="28"/>
    <n v="10617"/>
    <n v="59"/>
    <s v="Raclette Courdavault"/>
    <d v="1995-08-31T00:00:00"/>
    <n v="55"/>
    <n v="30"/>
    <n v="1650"/>
  </r>
  <r>
    <n v="4"/>
    <s v="Margaret"/>
    <n v="10840"/>
    <s v="LINOD"/>
    <x v="31"/>
    <n v="10840"/>
    <n v="25"/>
    <s v="NuNuCa Nuß-Nougat-Creme"/>
    <d v="1996-02-19T00:00:00"/>
    <n v="14"/>
    <n v="6"/>
    <n v="84"/>
  </r>
  <r>
    <n v="4"/>
    <s v="Margaret"/>
    <n v="10840"/>
    <s v="LINOD"/>
    <x v="31"/>
    <n v="10840"/>
    <n v="39"/>
    <s v="Chartreuse verte"/>
    <d v="1996-02-19T00:00:00"/>
    <n v="18"/>
    <n v="10"/>
    <n v="180"/>
  </r>
  <r>
    <n v="4"/>
    <s v="Margaret"/>
    <n v="10621"/>
    <s v="ISLAT"/>
    <x v="33"/>
    <n v="10621"/>
    <n v="19"/>
    <s v="Teatime Chocolate Biscuits"/>
    <d v="1995-09-05T00:00:00"/>
    <n v="9.1999999999999993"/>
    <n v="5"/>
    <n v="46"/>
  </r>
  <r>
    <n v="4"/>
    <s v="Margaret"/>
    <n v="10621"/>
    <s v="ISLAT"/>
    <x v="33"/>
    <n v="10621"/>
    <n v="23"/>
    <s v="Tunnbröd"/>
    <d v="1995-09-05T00:00:00"/>
    <n v="9"/>
    <n v="10"/>
    <n v="90"/>
  </r>
  <r>
    <n v="4"/>
    <s v="Margaret"/>
    <n v="10621"/>
    <s v="ISLAT"/>
    <x v="33"/>
    <n v="10621"/>
    <n v="70"/>
    <s v="Outback Lager"/>
    <d v="1995-09-05T00:00:00"/>
    <n v="15"/>
    <n v="20"/>
    <n v="300"/>
  </r>
  <r>
    <n v="4"/>
    <s v="Margaret"/>
    <n v="10621"/>
    <s v="ISLAT"/>
    <x v="33"/>
    <n v="10621"/>
    <n v="71"/>
    <s v="Fløtemysost"/>
    <d v="1995-09-05T00:00:00"/>
    <n v="21.5"/>
    <n v="15"/>
    <n v="322.5"/>
  </r>
  <r>
    <n v="4"/>
    <s v="Margaret"/>
    <n v="10783"/>
    <s v="HANAR"/>
    <x v="23"/>
    <n v="10783"/>
    <n v="31"/>
    <s v="Gorgonzola Telino"/>
    <d v="1996-01-18T00:00:00"/>
    <n v="12.5"/>
    <n v="10"/>
    <n v="125"/>
  </r>
  <r>
    <n v="4"/>
    <s v="Margaret"/>
    <n v="10783"/>
    <s v="HANAR"/>
    <x v="23"/>
    <n v="10783"/>
    <n v="38"/>
    <s v="Côte de Blaye"/>
    <d v="1996-01-18T00:00:00"/>
    <n v="263.5"/>
    <n v="5"/>
    <n v="1317.5"/>
  </r>
  <r>
    <n v="4"/>
    <s v="Margaret"/>
    <n v="10466"/>
    <s v="COMMI"/>
    <x v="2"/>
    <n v="10466"/>
    <n v="11"/>
    <s v="Queso Cabrales"/>
    <d v="1995-04-06T00:00:00"/>
    <n v="16.8"/>
    <n v="10"/>
    <n v="168"/>
  </r>
  <r>
    <n v="4"/>
    <s v="Margaret"/>
    <n v="10466"/>
    <s v="COMMI"/>
    <x v="2"/>
    <n v="10466"/>
    <n v="46"/>
    <s v="Spegesild"/>
    <d v="1995-04-06T00:00:00"/>
    <n v="9.6"/>
    <n v="5"/>
    <n v="48"/>
  </r>
  <r>
    <n v="4"/>
    <s v="Margaret"/>
    <n v="10578"/>
    <s v="BSBEV"/>
    <x v="21"/>
    <n v="10578"/>
    <n v="35"/>
    <s v="Steeleye Stout"/>
    <d v="1995-07-25T00:00:00"/>
    <n v="18"/>
    <n v="20"/>
    <n v="360"/>
  </r>
  <r>
    <n v="4"/>
    <s v="Margaret"/>
    <n v="10578"/>
    <s v="BSBEV"/>
    <x v="21"/>
    <n v="10578"/>
    <n v="57"/>
    <s v="Ravioli Angelo"/>
    <d v="1995-07-25T00:00:00"/>
    <n v="19.5"/>
    <n v="6"/>
    <n v="117"/>
  </r>
  <r>
    <n v="4"/>
    <s v="Margaret"/>
    <n v="10882"/>
    <s v="SAVEA"/>
    <x v="20"/>
    <n v="10882"/>
    <n v="42"/>
    <s v="Singaporean Hokkien Fried Mee"/>
    <d v="1996-03-13T00:00:00"/>
    <n v="14"/>
    <n v="25"/>
    <n v="350"/>
  </r>
  <r>
    <n v="4"/>
    <s v="Margaret"/>
    <n v="10882"/>
    <s v="SAVEA"/>
    <x v="20"/>
    <n v="10882"/>
    <n v="49"/>
    <s v="Maxilaku"/>
    <d v="1996-03-13T00:00:00"/>
    <n v="20"/>
    <n v="20"/>
    <n v="400"/>
  </r>
  <r>
    <n v="4"/>
    <s v="Margaret"/>
    <n v="10882"/>
    <s v="SAVEA"/>
    <x v="20"/>
    <n v="10882"/>
    <n v="54"/>
    <s v="Tourtière"/>
    <d v="1996-03-13T00:00:00"/>
    <n v="7.45"/>
    <n v="32"/>
    <n v="238.4"/>
  </r>
  <r>
    <n v="4"/>
    <s v="Margaret"/>
    <n v="10943"/>
    <s v="BSBEV"/>
    <x v="21"/>
    <n v="10943"/>
    <n v="13"/>
    <s v="Konbu"/>
    <d v="1996-04-10T00:00:00"/>
    <n v="6"/>
    <n v="15"/>
    <n v="90"/>
  </r>
  <r>
    <n v="4"/>
    <s v="Margaret"/>
    <n v="10943"/>
    <s v="BSBEV"/>
    <x v="21"/>
    <n v="10943"/>
    <n v="22"/>
    <s v="Gustaf's Knäckebröd"/>
    <d v="1996-04-10T00:00:00"/>
    <n v="21"/>
    <n v="21"/>
    <n v="441"/>
  </r>
  <r>
    <n v="4"/>
    <s v="Margaret"/>
    <n v="10943"/>
    <s v="BSBEV"/>
    <x v="21"/>
    <n v="10943"/>
    <n v="46"/>
    <s v="Spegesild"/>
    <d v="1996-04-10T00:00:00"/>
    <n v="12"/>
    <n v="15"/>
    <n v="180"/>
  </r>
  <r>
    <n v="4"/>
    <s v="Margaret"/>
    <n v="10881"/>
    <s v="CACTU"/>
    <x v="73"/>
    <n v="10881"/>
    <n v="73"/>
    <s v="Röd Kaviar"/>
    <d v="1996-03-13T00:00:00"/>
    <n v="15"/>
    <n v="10"/>
    <n v="150"/>
  </r>
  <r>
    <n v="4"/>
    <s v="Margaret"/>
    <n v="10259"/>
    <s v="CENTC"/>
    <x v="86"/>
    <n v="10259"/>
    <n v="21"/>
    <s v="Sir Rodney's Scones"/>
    <d v="1994-08-18T00:00:00"/>
    <n v="8"/>
    <n v="10"/>
    <n v="80"/>
  </r>
  <r>
    <n v="4"/>
    <s v="Margaret"/>
    <n v="10259"/>
    <s v="CENTC"/>
    <x v="86"/>
    <n v="10259"/>
    <n v="37"/>
    <s v="Gravad lax"/>
    <d v="1994-08-18T00:00:00"/>
    <n v="20.8"/>
    <n v="1"/>
    <n v="20.8"/>
  </r>
  <r>
    <n v="4"/>
    <s v="Margaret"/>
    <n v="11029"/>
    <s v="CHOPS"/>
    <x v="19"/>
    <n v="11029"/>
    <n v="56"/>
    <s v="Gnocchi di nonna Alice"/>
    <d v="1996-05-16T00:00:00"/>
    <n v="38"/>
    <n v="20"/>
    <n v="760"/>
  </r>
  <r>
    <n v="4"/>
    <s v="Margaret"/>
    <n v="11029"/>
    <s v="CHOPS"/>
    <x v="19"/>
    <n v="11029"/>
    <n v="63"/>
    <s v="Vegie-spread"/>
    <d v="1996-05-16T00:00:00"/>
    <n v="43.9"/>
    <n v="12"/>
    <n v="526.79999999999995"/>
  </r>
  <r>
    <n v="4"/>
    <s v="Margaret"/>
    <n v="10875"/>
    <s v="BERGS"/>
    <x v="54"/>
    <n v="10875"/>
    <n v="19"/>
    <s v="Teatime Chocolate Biscuits"/>
    <d v="1996-03-08T00:00:00"/>
    <n v="9.1999999999999993"/>
    <n v="25"/>
    <n v="229.99999999999997"/>
  </r>
  <r>
    <n v="4"/>
    <s v="Margaret"/>
    <n v="10875"/>
    <s v="BERGS"/>
    <x v="54"/>
    <n v="10875"/>
    <n v="47"/>
    <s v="Zaanse koeken"/>
    <d v="1996-03-08T00:00:00"/>
    <n v="9.5"/>
    <n v="21"/>
    <n v="199.5"/>
  </r>
  <r>
    <n v="4"/>
    <s v="Margaret"/>
    <n v="10875"/>
    <s v="BERGS"/>
    <x v="54"/>
    <n v="10875"/>
    <n v="49"/>
    <s v="Maxilaku"/>
    <d v="1996-03-08T00:00:00"/>
    <n v="20"/>
    <n v="15"/>
    <n v="300"/>
  </r>
  <r>
    <n v="4"/>
    <s v="Margaret"/>
    <n v="10459"/>
    <s v="VICTE"/>
    <x v="53"/>
    <n v="10459"/>
    <n v="7"/>
    <s v="Uncle Bob's Organic Dried Pears"/>
    <d v="1995-03-30T00:00:00"/>
    <n v="24"/>
    <n v="16"/>
    <n v="384"/>
  </r>
  <r>
    <n v="4"/>
    <s v="Margaret"/>
    <n v="10459"/>
    <s v="VICTE"/>
    <x v="53"/>
    <n v="10459"/>
    <n v="46"/>
    <s v="Spegesild"/>
    <d v="1995-03-30T00:00:00"/>
    <n v="9.6"/>
    <n v="20"/>
    <n v="192"/>
  </r>
  <r>
    <n v="4"/>
    <s v="Margaret"/>
    <n v="10459"/>
    <s v="VICTE"/>
    <x v="53"/>
    <n v="10459"/>
    <n v="72"/>
    <s v="Mozzarella di Giovanni"/>
    <d v="1995-03-30T00:00:00"/>
    <n v="27.8"/>
    <n v="40"/>
    <n v="1112"/>
  </r>
  <r>
    <n v="4"/>
    <s v="Margaret"/>
    <n v="10282"/>
    <s v="ROMEY"/>
    <x v="8"/>
    <n v="10282"/>
    <n v="30"/>
    <s v="Nord-Ost Matjeshering"/>
    <d v="1994-09-15T00:00:00"/>
    <n v="20.7"/>
    <n v="6"/>
    <n v="124.19999999999999"/>
  </r>
  <r>
    <n v="4"/>
    <s v="Margaret"/>
    <n v="10282"/>
    <s v="ROMEY"/>
    <x v="8"/>
    <n v="10282"/>
    <n v="57"/>
    <s v="Ravioli Angelo"/>
    <d v="1994-09-15T00:00:00"/>
    <n v="15.6"/>
    <n v="2"/>
    <n v="31.2"/>
  </r>
  <r>
    <n v="4"/>
    <s v="Margaret"/>
    <n v="10917"/>
    <s v="ROMEY"/>
    <x v="8"/>
    <n v="10917"/>
    <n v="30"/>
    <s v="Nord-Ost Matjeshering"/>
    <d v="1996-04-01T00:00:00"/>
    <n v="25.89"/>
    <n v="1"/>
    <n v="25.89"/>
  </r>
  <r>
    <n v="4"/>
    <s v="Margaret"/>
    <n v="10917"/>
    <s v="ROMEY"/>
    <x v="8"/>
    <n v="10917"/>
    <n v="60"/>
    <s v="Camembert Pierrot"/>
    <d v="1996-04-01T00:00:00"/>
    <n v="34"/>
    <n v="10"/>
    <n v="340"/>
  </r>
  <r>
    <n v="4"/>
    <s v="Margaret"/>
    <n v="10281"/>
    <s v="ROMEY"/>
    <x v="8"/>
    <n v="10281"/>
    <n v="19"/>
    <s v="Teatime Chocolate Biscuits"/>
    <d v="1994-09-14T00:00:00"/>
    <n v="7.3"/>
    <n v="1"/>
    <n v="7.3"/>
  </r>
  <r>
    <n v="4"/>
    <s v="Margaret"/>
    <n v="10281"/>
    <s v="ROMEY"/>
    <x v="8"/>
    <n v="10281"/>
    <n v="24"/>
    <s v="Guaraná Fantástica"/>
    <d v="1994-09-14T00:00:00"/>
    <n v="3.6"/>
    <n v="6"/>
    <n v="21.6"/>
  </r>
  <r>
    <n v="4"/>
    <s v="Margaret"/>
    <n v="10281"/>
    <s v="ROMEY"/>
    <x v="8"/>
    <n v="10281"/>
    <n v="35"/>
    <s v="Steeleye Stout"/>
    <d v="1994-09-14T00:00:00"/>
    <n v="14.4"/>
    <n v="4"/>
    <n v="57.6"/>
  </r>
  <r>
    <n v="4"/>
    <s v="Margaret"/>
    <n v="10564"/>
    <s v="RATTC"/>
    <x v="7"/>
    <n v="10564"/>
    <n v="17"/>
    <s v="Alice Mutton"/>
    <d v="1995-07-11T00:00:00"/>
    <n v="39"/>
    <n v="16"/>
    <n v="624"/>
  </r>
  <r>
    <n v="4"/>
    <s v="Margaret"/>
    <n v="10564"/>
    <s v="RATTC"/>
    <x v="7"/>
    <n v="10564"/>
    <n v="31"/>
    <s v="Gorgonzola Telino"/>
    <d v="1995-07-11T00:00:00"/>
    <n v="12.5"/>
    <n v="6"/>
    <n v="75"/>
  </r>
  <r>
    <n v="4"/>
    <s v="Margaret"/>
    <n v="10564"/>
    <s v="RATTC"/>
    <x v="7"/>
    <n v="10564"/>
    <n v="55"/>
    <s v="Pâté chinois"/>
    <d v="1995-07-11T00:00:00"/>
    <n v="24"/>
    <n v="25"/>
    <n v="600"/>
  </r>
  <r>
    <n v="4"/>
    <s v="Margaret"/>
    <n v="10966"/>
    <s v="CHOPS"/>
    <x v="19"/>
    <n v="10966"/>
    <n v="37"/>
    <s v="Gravad lax"/>
    <d v="1996-04-19T00:00:00"/>
    <n v="26"/>
    <n v="8"/>
    <n v="208"/>
  </r>
  <r>
    <n v="4"/>
    <s v="Margaret"/>
    <n v="10966"/>
    <s v="CHOPS"/>
    <x v="19"/>
    <n v="10966"/>
    <n v="56"/>
    <s v="Gnocchi di nonna Alice"/>
    <d v="1996-04-19T00:00:00"/>
    <n v="38"/>
    <n v="12"/>
    <n v="456"/>
  </r>
  <r>
    <n v="4"/>
    <s v="Margaret"/>
    <n v="10966"/>
    <s v="CHOPS"/>
    <x v="19"/>
    <n v="10966"/>
    <n v="62"/>
    <s v="Tarte au sucre"/>
    <d v="1996-04-19T00:00:00"/>
    <n v="49.3"/>
    <n v="12"/>
    <n v="591.59999999999991"/>
  </r>
  <r>
    <n v="4"/>
    <s v="Margaret"/>
    <n v="10847"/>
    <s v="SAVEA"/>
    <x v="20"/>
    <n v="10847"/>
    <n v="1"/>
    <s v="Chai"/>
    <d v="1996-02-22T00:00:00"/>
    <n v="18"/>
    <n v="80"/>
    <n v="1440"/>
  </r>
  <r>
    <n v="4"/>
    <s v="Margaret"/>
    <n v="10847"/>
    <s v="SAVEA"/>
    <x v="20"/>
    <n v="10847"/>
    <n v="19"/>
    <s v="Teatime Chocolate Biscuits"/>
    <d v="1996-02-22T00:00:00"/>
    <n v="9.1999999999999993"/>
    <n v="12"/>
    <n v="110.39999999999999"/>
  </r>
  <r>
    <n v="4"/>
    <s v="Margaret"/>
    <n v="10847"/>
    <s v="SAVEA"/>
    <x v="20"/>
    <n v="10847"/>
    <n v="37"/>
    <s v="Gravad lax"/>
    <d v="1996-02-22T00:00:00"/>
    <n v="26"/>
    <n v="60"/>
    <n v="1560"/>
  </r>
  <r>
    <n v="4"/>
    <s v="Margaret"/>
    <n v="10847"/>
    <s v="SAVEA"/>
    <x v="20"/>
    <n v="10847"/>
    <n v="45"/>
    <s v="Røgede sild"/>
    <d v="1996-02-22T00:00:00"/>
    <n v="9.5"/>
    <n v="36"/>
    <n v="342"/>
  </r>
  <r>
    <n v="4"/>
    <s v="Margaret"/>
    <n v="10847"/>
    <s v="SAVEA"/>
    <x v="20"/>
    <n v="10847"/>
    <n v="60"/>
    <s v="Camembert Pierrot"/>
    <d v="1996-02-22T00:00:00"/>
    <n v="34"/>
    <n v="45"/>
    <n v="1530"/>
  </r>
  <r>
    <n v="4"/>
    <s v="Margaret"/>
    <n v="10847"/>
    <s v="SAVEA"/>
    <x v="20"/>
    <n v="10847"/>
    <n v="71"/>
    <s v="Fløtemysost"/>
    <d v="1996-02-22T00:00:00"/>
    <n v="21.5"/>
    <n v="55"/>
    <n v="1182.5"/>
  </r>
  <r>
    <n v="4"/>
    <s v="Margaret"/>
    <n v="10419"/>
    <s v="RICSU"/>
    <x v="17"/>
    <n v="10419"/>
    <n v="60"/>
    <s v="Camembert Pierrot"/>
    <d v="1995-02-20T00:00:00"/>
    <n v="27.2"/>
    <n v="60"/>
    <n v="1632"/>
  </r>
  <r>
    <n v="4"/>
    <s v="Margaret"/>
    <n v="10419"/>
    <s v="RICSU"/>
    <x v="17"/>
    <n v="10419"/>
    <n v="69"/>
    <s v="Gudbrandsdalsost"/>
    <d v="1995-02-20T00:00:00"/>
    <n v="28.8"/>
    <n v="20"/>
    <n v="576"/>
  </r>
  <r>
    <n v="4"/>
    <s v="Margaret"/>
    <n v="10494"/>
    <s v="COMMI"/>
    <x v="2"/>
    <n v="10494"/>
    <n v="56"/>
    <s v="Gnocchi di nonna Alice"/>
    <d v="1995-05-03T00:00:00"/>
    <n v="30.4"/>
    <n v="30"/>
    <n v="912"/>
  </r>
  <r>
    <n v="4"/>
    <s v="Margaret"/>
    <n v="10299"/>
    <s v="RICAR"/>
    <x v="1"/>
    <n v="10299"/>
    <n v="19"/>
    <s v="Teatime Chocolate Biscuits"/>
    <d v="1994-10-07T00:00:00"/>
    <n v="7.3"/>
    <n v="15"/>
    <n v="109.5"/>
  </r>
  <r>
    <n v="4"/>
    <s v="Margaret"/>
    <n v="10299"/>
    <s v="RICAR"/>
    <x v="1"/>
    <n v="10299"/>
    <n v="70"/>
    <s v="Outback Lager"/>
    <d v="1994-10-07T00:00:00"/>
    <n v="12"/>
    <n v="20"/>
    <n v="240"/>
  </r>
  <r>
    <n v="4"/>
    <s v="Margaret"/>
    <n v="10447"/>
    <s v="RICAR"/>
    <x v="1"/>
    <n v="10447"/>
    <n v="19"/>
    <s v="Teatime Chocolate Biscuits"/>
    <d v="1995-03-17T00:00:00"/>
    <n v="7.3"/>
    <n v="40"/>
    <n v="292"/>
  </r>
  <r>
    <n v="4"/>
    <s v="Margaret"/>
    <n v="10447"/>
    <s v="RICAR"/>
    <x v="1"/>
    <n v="10447"/>
    <n v="65"/>
    <s v="Louisiana Fiery Hot Pepper Sauce"/>
    <d v="1995-03-17T00:00:00"/>
    <n v="16.8"/>
    <n v="35"/>
    <n v="588"/>
  </r>
  <r>
    <n v="4"/>
    <s v="Margaret"/>
    <n v="10447"/>
    <s v="RICAR"/>
    <x v="1"/>
    <n v="10447"/>
    <n v="71"/>
    <s v="Fløtemysost"/>
    <d v="1995-03-17T00:00:00"/>
    <n v="17.2"/>
    <n v="2"/>
    <n v="34.4"/>
  </r>
  <r>
    <n v="4"/>
    <s v="Margaret"/>
    <n v="10622"/>
    <s v="RICAR"/>
    <x v="1"/>
    <n v="10622"/>
    <n v="2"/>
    <s v="Chang"/>
    <d v="1995-09-06T00:00:00"/>
    <n v="19"/>
    <n v="20"/>
    <n v="380"/>
  </r>
  <r>
    <n v="4"/>
    <s v="Margaret"/>
    <n v="10622"/>
    <s v="RICAR"/>
    <x v="1"/>
    <n v="10622"/>
    <n v="68"/>
    <s v="Scottish Longbreads"/>
    <d v="1995-09-06T00:00:00"/>
    <n v="12.5"/>
    <n v="18"/>
    <n v="225"/>
  </r>
  <r>
    <n v="4"/>
    <s v="Margaret"/>
    <n v="10843"/>
    <s v="VICTE"/>
    <x v="53"/>
    <n v="10843"/>
    <n v="51"/>
    <s v="Manjimup Dried Apples"/>
    <d v="1996-02-21T00:00:00"/>
    <n v="53"/>
    <n v="4"/>
    <n v="212"/>
  </r>
  <r>
    <n v="4"/>
    <s v="Margaret"/>
    <n v="10363"/>
    <s v="DRACD"/>
    <x v="3"/>
    <n v="10363"/>
    <n v="31"/>
    <s v="Gorgonzola Telino"/>
    <d v="1994-12-27T00:00:00"/>
    <n v="10"/>
    <n v="20"/>
    <n v="200"/>
  </r>
  <r>
    <n v="4"/>
    <s v="Margaret"/>
    <n v="10363"/>
    <s v="DRACD"/>
    <x v="3"/>
    <n v="10363"/>
    <n v="75"/>
    <s v="Rhönbräu Klosterbier"/>
    <d v="1994-12-27T00:00:00"/>
    <n v="6.2"/>
    <n v="12"/>
    <n v="74.400000000000006"/>
  </r>
  <r>
    <n v="4"/>
    <s v="Margaret"/>
    <n v="10363"/>
    <s v="DRACD"/>
    <x v="3"/>
    <n v="10363"/>
    <n v="76"/>
    <s v="Lakkalikööri"/>
    <d v="1994-12-27T00:00:00"/>
    <n v="14.4"/>
    <n v="12"/>
    <n v="172.8"/>
  </r>
  <r>
    <n v="4"/>
    <s v="Margaret"/>
    <n v="10908"/>
    <s v="REGGC"/>
    <x v="4"/>
    <n v="10908"/>
    <n v="7"/>
    <s v="Uncle Bob's Organic Dried Pears"/>
    <d v="1996-03-28T00:00:00"/>
    <n v="30"/>
    <n v="20"/>
    <n v="600"/>
  </r>
  <r>
    <n v="4"/>
    <s v="Margaret"/>
    <n v="10908"/>
    <s v="REGGC"/>
    <x v="4"/>
    <n v="10908"/>
    <n v="52"/>
    <s v="Filo Mix"/>
    <d v="1996-03-28T00:00:00"/>
    <n v="7"/>
    <n v="14"/>
    <n v="98"/>
  </r>
  <r>
    <n v="4"/>
    <s v="Margaret"/>
    <n v="11062"/>
    <s v="REGGC"/>
    <x v="4"/>
    <n v="11062"/>
    <n v="53"/>
    <s v="Perth Pasties"/>
    <d v="1996-05-30T00:00:00"/>
    <n v="32.799999999999997"/>
    <n v="10"/>
    <n v="328"/>
  </r>
  <r>
    <n v="4"/>
    <s v="Margaret"/>
    <n v="11062"/>
    <s v="REGGC"/>
    <x v="4"/>
    <n v="11062"/>
    <n v="70"/>
    <s v="Outback Lager"/>
    <d v="1996-05-30T00:00:00"/>
    <n v="15"/>
    <n v="12"/>
    <n v="180"/>
  </r>
  <r>
    <n v="4"/>
    <s v="Margaret"/>
    <n v="10261"/>
    <s v="QUEDE"/>
    <x v="40"/>
    <n v="10261"/>
    <n v="21"/>
    <s v="Sir Rodney's Scones"/>
    <d v="1994-08-19T00:00:00"/>
    <n v="8"/>
    <n v="20"/>
    <n v="160"/>
  </r>
  <r>
    <n v="4"/>
    <s v="Margaret"/>
    <n v="10261"/>
    <s v="QUEDE"/>
    <x v="40"/>
    <n v="10261"/>
    <n v="35"/>
    <s v="Steeleye Stout"/>
    <d v="1994-08-19T00:00:00"/>
    <n v="14.4"/>
    <n v="20"/>
    <n v="288"/>
  </r>
  <r>
    <n v="4"/>
    <s v="Margaret"/>
    <n v="11024"/>
    <s v="EASTC"/>
    <x v="6"/>
    <n v="11024"/>
    <n v="26"/>
    <s v="Gumbär Gummibärchen"/>
    <d v="1996-05-15T00:00:00"/>
    <n v="31.23"/>
    <n v="12"/>
    <n v="374.76"/>
  </r>
  <r>
    <n v="4"/>
    <s v="Margaret"/>
    <n v="11024"/>
    <s v="EASTC"/>
    <x v="6"/>
    <n v="11024"/>
    <n v="33"/>
    <s v="Geitost"/>
    <d v="1996-05-15T00:00:00"/>
    <n v="2.5"/>
    <n v="30"/>
    <n v="75"/>
  </r>
  <r>
    <n v="4"/>
    <s v="Margaret"/>
    <n v="11024"/>
    <s v="EASTC"/>
    <x v="6"/>
    <n v="11024"/>
    <n v="65"/>
    <s v="Louisiana Fiery Hot Pepper Sauce"/>
    <d v="1996-05-15T00:00:00"/>
    <n v="21.05"/>
    <n v="21"/>
    <n v="442.05"/>
  </r>
  <r>
    <n v="4"/>
    <s v="Margaret"/>
    <n v="11024"/>
    <s v="EASTC"/>
    <x v="6"/>
    <n v="11024"/>
    <n v="71"/>
    <s v="Fløtemysost"/>
    <d v="1996-05-15T00:00:00"/>
    <n v="21.5"/>
    <n v="50"/>
    <n v="1075"/>
  </r>
  <r>
    <n v="4"/>
    <s v="Margaret"/>
    <n v="10551"/>
    <s v="FURIB"/>
    <x v="48"/>
    <n v="10551"/>
    <n v="16"/>
    <s v="Pavlova"/>
    <d v="1995-06-28T00:00:00"/>
    <n v="17.45"/>
    <n v="40"/>
    <n v="698"/>
  </r>
  <r>
    <n v="4"/>
    <s v="Margaret"/>
    <n v="10551"/>
    <s v="FURIB"/>
    <x v="48"/>
    <n v="10551"/>
    <n v="35"/>
    <s v="Steeleye Stout"/>
    <d v="1995-06-28T00:00:00"/>
    <n v="18"/>
    <n v="20"/>
    <n v="360"/>
  </r>
  <r>
    <n v="4"/>
    <s v="Margaret"/>
    <n v="10551"/>
    <s v="FURIB"/>
    <x v="48"/>
    <n v="10551"/>
    <n v="44"/>
    <s v="Gula Malacca"/>
    <d v="1995-06-28T00:00:00"/>
    <n v="19.45"/>
    <n v="40"/>
    <n v="778"/>
  </r>
  <r>
    <n v="4"/>
    <s v="Margaret"/>
    <n v="10931"/>
    <s v="RICSU"/>
    <x v="17"/>
    <n v="10931"/>
    <n v="13"/>
    <s v="Konbu"/>
    <d v="1996-04-05T00:00:00"/>
    <n v="6"/>
    <n v="42"/>
    <n v="252"/>
  </r>
  <r>
    <n v="4"/>
    <s v="Margaret"/>
    <n v="10931"/>
    <s v="RICSU"/>
    <x v="17"/>
    <n v="10931"/>
    <n v="57"/>
    <s v="Ravioli Angelo"/>
    <d v="1996-04-05T00:00:00"/>
    <n v="19.5"/>
    <n v="30"/>
    <n v="585"/>
  </r>
  <r>
    <n v="4"/>
    <s v="Margaret"/>
    <n v="10930"/>
    <s v="SUPRD"/>
    <x v="14"/>
    <n v="10930"/>
    <n v="21"/>
    <s v="Sir Rodney's Scones"/>
    <d v="1996-04-05T00:00:00"/>
    <n v="10"/>
    <n v="36"/>
    <n v="360"/>
  </r>
  <r>
    <n v="4"/>
    <s v="Margaret"/>
    <n v="10930"/>
    <s v="SUPRD"/>
    <x v="14"/>
    <n v="10930"/>
    <n v="27"/>
    <s v="Schoggi Schokolade"/>
    <d v="1996-04-05T00:00:00"/>
    <n v="43.9"/>
    <n v="25"/>
    <n v="1097.5"/>
  </r>
  <r>
    <n v="4"/>
    <s v="Margaret"/>
    <n v="10930"/>
    <s v="SUPRD"/>
    <x v="14"/>
    <n v="10930"/>
    <n v="55"/>
    <s v="Pâté chinois"/>
    <d v="1996-04-05T00:00:00"/>
    <n v="24"/>
    <n v="25"/>
    <n v="600"/>
  </r>
  <r>
    <n v="4"/>
    <s v="Margaret"/>
    <n v="10930"/>
    <s v="SUPRD"/>
    <x v="14"/>
    <n v="10930"/>
    <n v="58"/>
    <s v="Escargots de Bourgogne"/>
    <d v="1996-04-05T00:00:00"/>
    <n v="13.25"/>
    <n v="30"/>
    <n v="397.5"/>
  </r>
  <r>
    <n v="4"/>
    <s v="Margaret"/>
    <n v="10606"/>
    <s v="TRADH"/>
    <x v="56"/>
    <n v="10606"/>
    <n v="4"/>
    <s v="Chef Anton's Cajun Seasoning"/>
    <d v="1995-08-22T00:00:00"/>
    <n v="22"/>
    <n v="20"/>
    <n v="440"/>
  </r>
  <r>
    <n v="4"/>
    <s v="Margaret"/>
    <n v="10606"/>
    <s v="TRADH"/>
    <x v="56"/>
    <n v="10606"/>
    <n v="55"/>
    <s v="Pâté chinois"/>
    <d v="1995-08-22T00:00:00"/>
    <n v="24"/>
    <n v="20"/>
    <n v="480"/>
  </r>
  <r>
    <n v="4"/>
    <s v="Margaret"/>
    <n v="10606"/>
    <s v="TRADH"/>
    <x v="56"/>
    <n v="10606"/>
    <n v="62"/>
    <s v="Tarte au sucre"/>
    <d v="1995-08-22T00:00:00"/>
    <n v="49.3"/>
    <n v="10"/>
    <n v="493"/>
  </r>
  <r>
    <n v="4"/>
    <s v="Margaret"/>
    <n v="10518"/>
    <s v="TORTU"/>
    <x v="11"/>
    <n v="10518"/>
    <n v="24"/>
    <s v="Guaraná Fantástica"/>
    <d v="1995-05-26T00:00:00"/>
    <n v="4.5"/>
    <n v="5"/>
    <n v="22.5"/>
  </r>
  <r>
    <n v="4"/>
    <s v="Margaret"/>
    <n v="10518"/>
    <s v="TORTU"/>
    <x v="11"/>
    <n v="10518"/>
    <n v="38"/>
    <s v="Côte de Blaye"/>
    <d v="1995-05-26T00:00:00"/>
    <n v="263.5"/>
    <n v="15"/>
    <n v="3952.5"/>
  </r>
  <r>
    <n v="4"/>
    <s v="Margaret"/>
    <n v="10518"/>
    <s v="TORTU"/>
    <x v="11"/>
    <n v="10518"/>
    <n v="44"/>
    <s v="Gula Malacca"/>
    <d v="1995-05-26T00:00:00"/>
    <n v="19.45"/>
    <n v="9"/>
    <n v="175.04999999999998"/>
  </r>
  <r>
    <n v="4"/>
    <s v="Margaret"/>
    <n v="10628"/>
    <s v="BLONP"/>
    <x v="78"/>
    <n v="10628"/>
    <n v="1"/>
    <s v="Chai"/>
    <d v="1995-09-12T00:00:00"/>
    <n v="18"/>
    <n v="25"/>
    <n v="450"/>
  </r>
  <r>
    <n v="4"/>
    <s v="Margaret"/>
    <n v="10360"/>
    <s v="BLONP"/>
    <x v="78"/>
    <n v="10360"/>
    <n v="28"/>
    <s v="Rössle Sauerkraut"/>
    <d v="1994-12-23T00:00:00"/>
    <n v="36.4"/>
    <n v="30"/>
    <n v="1092"/>
  </r>
  <r>
    <n v="4"/>
    <s v="Margaret"/>
    <n v="10360"/>
    <s v="BLONP"/>
    <x v="78"/>
    <n v="10360"/>
    <n v="29"/>
    <s v="Thüringer Rostbratwurst"/>
    <d v="1994-12-23T00:00:00"/>
    <n v="99"/>
    <n v="35"/>
    <n v="3465"/>
  </r>
  <r>
    <n v="4"/>
    <s v="Margaret"/>
    <n v="10360"/>
    <s v="BLONP"/>
    <x v="78"/>
    <n v="10360"/>
    <n v="38"/>
    <s v="Côte de Blaye"/>
    <d v="1994-12-23T00:00:00"/>
    <n v="210.8"/>
    <n v="10"/>
    <n v="2108"/>
  </r>
  <r>
    <n v="4"/>
    <s v="Margaret"/>
    <n v="10360"/>
    <s v="BLONP"/>
    <x v="78"/>
    <n v="10360"/>
    <n v="49"/>
    <s v="Maxilaku"/>
    <d v="1994-12-23T00:00:00"/>
    <n v="16"/>
    <n v="35"/>
    <n v="560"/>
  </r>
  <r>
    <n v="4"/>
    <s v="Margaret"/>
    <n v="10360"/>
    <s v="BLONP"/>
    <x v="78"/>
    <n v="10360"/>
    <n v="54"/>
    <s v="Tourtière"/>
    <d v="1994-12-23T00:00:00"/>
    <n v="5.9"/>
    <n v="28"/>
    <n v="165.20000000000002"/>
  </r>
  <r>
    <n v="4"/>
    <s v="Margaret"/>
    <n v="10608"/>
    <s v="TOMSP"/>
    <x v="79"/>
    <n v="10608"/>
    <n v="56"/>
    <s v="Gnocchi di nonna Alice"/>
    <d v="1995-08-23T00:00:00"/>
    <n v="38"/>
    <n v="28"/>
    <n v="1064"/>
  </r>
  <r>
    <n v="4"/>
    <s v="Margaret"/>
    <n v="10584"/>
    <s v="BLONP"/>
    <x v="78"/>
    <n v="10584"/>
    <n v="31"/>
    <s v="Gorgonzola Telino"/>
    <d v="1995-07-31T00:00:00"/>
    <n v="12.5"/>
    <n v="50"/>
    <n v="625"/>
  </r>
  <r>
    <n v="4"/>
    <s v="Margaret"/>
    <n v="10624"/>
    <s v="THECR"/>
    <x v="84"/>
    <n v="10624"/>
    <n v="28"/>
    <s v="Rössle Sauerkraut"/>
    <d v="1995-09-07T00:00:00"/>
    <n v="45.6"/>
    <n v="10"/>
    <n v="456"/>
  </r>
  <r>
    <n v="4"/>
    <s v="Margaret"/>
    <n v="10624"/>
    <s v="THECR"/>
    <x v="84"/>
    <n v="10624"/>
    <n v="29"/>
    <s v="Thüringer Rostbratwurst"/>
    <d v="1995-09-07T00:00:00"/>
    <n v="123.79"/>
    <n v="6"/>
    <n v="742.74"/>
  </r>
  <r>
    <n v="4"/>
    <s v="Margaret"/>
    <n v="10624"/>
    <s v="THECR"/>
    <x v="84"/>
    <n v="10624"/>
    <n v="44"/>
    <s v="Gula Malacca"/>
    <d v="1995-09-07T00:00:00"/>
    <n v="19.45"/>
    <n v="10"/>
    <n v="194.5"/>
  </r>
  <r>
    <n v="4"/>
    <s v="Margaret"/>
    <n v="10830"/>
    <s v="TRADH"/>
    <x v="56"/>
    <n v="10830"/>
    <n v="6"/>
    <s v="Grandma's Boysenberry Spread"/>
    <d v="1996-02-13T00:00:00"/>
    <n v="25"/>
    <n v="6"/>
    <n v="150"/>
  </r>
  <r>
    <n v="4"/>
    <s v="Margaret"/>
    <n v="10830"/>
    <s v="TRADH"/>
    <x v="56"/>
    <n v="10830"/>
    <n v="39"/>
    <s v="Chartreuse verte"/>
    <d v="1996-02-13T00:00:00"/>
    <n v="18"/>
    <n v="28"/>
    <n v="504"/>
  </r>
  <r>
    <n v="4"/>
    <s v="Margaret"/>
    <n v="10830"/>
    <s v="TRADH"/>
    <x v="56"/>
    <n v="10830"/>
    <n v="60"/>
    <s v="Camembert Pierrot"/>
    <d v="1996-02-13T00:00:00"/>
    <n v="34"/>
    <n v="30"/>
    <n v="1020"/>
  </r>
  <r>
    <n v="4"/>
    <s v="Margaret"/>
    <n v="10830"/>
    <s v="TRADH"/>
    <x v="56"/>
    <n v="10830"/>
    <n v="68"/>
    <s v="Scottish Longbreads"/>
    <d v="1996-02-13T00:00:00"/>
    <n v="12.5"/>
    <n v="24"/>
    <n v="300"/>
  </r>
  <r>
    <n v="4"/>
    <s v="Margaret"/>
    <n v="10767"/>
    <s v="SUPRD"/>
    <x v="14"/>
    <n v="10767"/>
    <n v="42"/>
    <s v="Singaporean Hokkien Fried Mee"/>
    <d v="1996-01-05T00:00:00"/>
    <n v="14"/>
    <n v="2"/>
    <n v="28"/>
  </r>
  <r>
    <n v="4"/>
    <s v="Margaret"/>
    <n v="10302"/>
    <s v="SUPRD"/>
    <x v="14"/>
    <n v="10302"/>
    <n v="17"/>
    <s v="Alice Mutton"/>
    <d v="1994-10-11T00:00:00"/>
    <n v="31.2"/>
    <n v="40"/>
    <n v="1248"/>
  </r>
  <r>
    <n v="4"/>
    <s v="Margaret"/>
    <n v="10302"/>
    <s v="SUPRD"/>
    <x v="14"/>
    <n v="10302"/>
    <n v="28"/>
    <s v="Rössle Sauerkraut"/>
    <d v="1994-10-11T00:00:00"/>
    <n v="36.4"/>
    <n v="28"/>
    <n v="1019.1999999999999"/>
  </r>
  <r>
    <n v="4"/>
    <s v="Margaret"/>
    <n v="10302"/>
    <s v="SUPRD"/>
    <x v="14"/>
    <n v="10302"/>
    <n v="43"/>
    <s v="Ipoh Coffee"/>
    <d v="1994-10-11T00:00:00"/>
    <n v="36.799999999999997"/>
    <n v="12"/>
    <n v="441.59999999999997"/>
  </r>
  <r>
    <n v="4"/>
    <s v="Margaret"/>
    <n v="10801"/>
    <s v="BOLID"/>
    <x v="87"/>
    <n v="10801"/>
    <n v="17"/>
    <s v="Alice Mutton"/>
    <d v="1996-01-29T00:00:00"/>
    <n v="39"/>
    <n v="40"/>
    <n v="1560"/>
  </r>
  <r>
    <n v="4"/>
    <s v="Margaret"/>
    <n v="10801"/>
    <s v="BOLID"/>
    <x v="87"/>
    <n v="10801"/>
    <n v="29"/>
    <s v="Thüringer Rostbratwurst"/>
    <d v="1996-01-29T00:00:00"/>
    <n v="123.79"/>
    <n v="20"/>
    <n v="2475.8000000000002"/>
  </r>
  <r>
    <n v="4"/>
    <s v="Margaret"/>
    <n v="10252"/>
    <s v="SUPRD"/>
    <x v="14"/>
    <n v="10252"/>
    <n v="20"/>
    <s v="Sir Rodney's Marmalade"/>
    <d v="1994-08-09T00:00:00"/>
    <n v="64.8"/>
    <n v="40"/>
    <n v="2592"/>
  </r>
  <r>
    <n v="4"/>
    <s v="Margaret"/>
    <n v="10252"/>
    <s v="SUPRD"/>
    <x v="14"/>
    <n v="10252"/>
    <n v="33"/>
    <s v="Geitost"/>
    <d v="1994-08-09T00:00:00"/>
    <n v="2"/>
    <n v="25"/>
    <n v="50"/>
  </r>
  <r>
    <n v="4"/>
    <s v="Margaret"/>
    <n v="10252"/>
    <s v="SUPRD"/>
    <x v="14"/>
    <n v="10252"/>
    <n v="60"/>
    <s v="Camembert Pierrot"/>
    <d v="1994-08-09T00:00:00"/>
    <n v="27.2"/>
    <n v="40"/>
    <n v="1088"/>
  </r>
  <r>
    <n v="4"/>
    <s v="Margaret"/>
    <n v="11002"/>
    <s v="SAVEA"/>
    <x v="20"/>
    <n v="11002"/>
    <n v="13"/>
    <s v="Konbu"/>
    <d v="1996-05-06T00:00:00"/>
    <n v="6"/>
    <n v="56"/>
    <n v="336"/>
  </r>
  <r>
    <n v="4"/>
    <s v="Margaret"/>
    <n v="11002"/>
    <s v="SAVEA"/>
    <x v="20"/>
    <n v="11002"/>
    <n v="35"/>
    <s v="Steeleye Stout"/>
    <d v="1996-05-06T00:00:00"/>
    <n v="18"/>
    <n v="15"/>
    <n v="270"/>
  </r>
  <r>
    <n v="4"/>
    <s v="Margaret"/>
    <n v="11002"/>
    <s v="SAVEA"/>
    <x v="20"/>
    <n v="11002"/>
    <n v="42"/>
    <s v="Singaporean Hokkien Fried Mee"/>
    <d v="1996-05-06T00:00:00"/>
    <n v="14"/>
    <n v="24"/>
    <n v="336"/>
  </r>
  <r>
    <n v="4"/>
    <s v="Margaret"/>
    <n v="11002"/>
    <s v="SAVEA"/>
    <x v="20"/>
    <n v="11002"/>
    <n v="55"/>
    <s v="Pâté chinois"/>
    <d v="1996-05-06T00:00:00"/>
    <n v="24"/>
    <n v="40"/>
    <n v="960"/>
  </r>
  <r>
    <n v="4"/>
    <s v="Margaret"/>
    <n v="10511"/>
    <s v="BONAP"/>
    <x v="16"/>
    <n v="10511"/>
    <n v="4"/>
    <s v="Chef Anton's Cajun Seasoning"/>
    <d v="1995-05-19T00:00:00"/>
    <n v="22"/>
    <n v="50"/>
    <n v="1100"/>
  </r>
  <r>
    <n v="4"/>
    <s v="Margaret"/>
    <n v="10511"/>
    <s v="BONAP"/>
    <x v="16"/>
    <n v="10511"/>
    <n v="7"/>
    <s v="Uncle Bob's Organic Dried Pears"/>
    <d v="1995-05-19T00:00:00"/>
    <n v="30"/>
    <n v="50"/>
    <n v="1500"/>
  </r>
  <r>
    <n v="4"/>
    <s v="Margaret"/>
    <n v="10511"/>
    <s v="BONAP"/>
    <x v="16"/>
    <n v="10511"/>
    <n v="8"/>
    <s v="Northwoods Cranberry Sauce"/>
    <d v="1995-05-19T00:00:00"/>
    <n v="40"/>
    <n v="10"/>
    <n v="400"/>
  </r>
  <r>
    <n v="4"/>
    <s v="Margaret"/>
    <n v="10440"/>
    <s v="SAVEA"/>
    <x v="20"/>
    <n v="10440"/>
    <n v="2"/>
    <s v="Chang"/>
    <d v="1995-03-13T00:00:00"/>
    <n v="15.2"/>
    <n v="45"/>
    <n v="684"/>
  </r>
  <r>
    <n v="4"/>
    <s v="Margaret"/>
    <n v="10440"/>
    <s v="SAVEA"/>
    <x v="20"/>
    <n v="10440"/>
    <n v="16"/>
    <s v="Pavlova"/>
    <d v="1995-03-13T00:00:00"/>
    <n v="13.9"/>
    <n v="49"/>
    <n v="681.1"/>
  </r>
  <r>
    <n v="4"/>
    <s v="Margaret"/>
    <n v="10440"/>
    <s v="SAVEA"/>
    <x v="20"/>
    <n v="10440"/>
    <n v="29"/>
    <s v="Thüringer Rostbratwurst"/>
    <d v="1995-03-13T00:00:00"/>
    <n v="99"/>
    <n v="24"/>
    <n v="2376"/>
  </r>
  <r>
    <n v="4"/>
    <s v="Margaret"/>
    <n v="10440"/>
    <s v="SAVEA"/>
    <x v="20"/>
    <n v="10440"/>
    <n v="61"/>
    <s v="Sirop d'érable"/>
    <d v="1995-03-13T00:00:00"/>
    <n v="22.8"/>
    <n v="90"/>
    <n v="2052"/>
  </r>
  <r>
    <n v="4"/>
    <s v="Margaret"/>
    <n v="10509"/>
    <s v="BLAUS"/>
    <x v="85"/>
    <n v="10509"/>
    <n v="28"/>
    <s v="Rössle Sauerkraut"/>
    <d v="1995-05-18T00:00:00"/>
    <n v="45.6"/>
    <n v="3"/>
    <n v="136.80000000000001"/>
  </r>
  <r>
    <n v="4"/>
    <s v="Margaret"/>
    <n v="10470"/>
    <s v="BONAP"/>
    <x v="16"/>
    <n v="10470"/>
    <n v="18"/>
    <s v="Carnarvon Tigers"/>
    <d v="1995-04-11T00:00:00"/>
    <n v="50"/>
    <n v="30"/>
    <n v="1500"/>
  </r>
  <r>
    <n v="4"/>
    <s v="Margaret"/>
    <n v="10470"/>
    <s v="BONAP"/>
    <x v="16"/>
    <n v="10470"/>
    <n v="23"/>
    <s v="Tunnbröd"/>
    <d v="1995-04-11T00:00:00"/>
    <n v="7.2"/>
    <n v="15"/>
    <n v="108"/>
  </r>
  <r>
    <n v="4"/>
    <s v="Margaret"/>
    <n v="10470"/>
    <s v="BONAP"/>
    <x v="16"/>
    <n v="10470"/>
    <n v="64"/>
    <s v="Wimmers gute Semmelknödel"/>
    <d v="1995-04-11T00:00:00"/>
    <n v="26.6"/>
    <n v="8"/>
    <n v="212.8"/>
  </r>
  <r>
    <n v="4"/>
    <s v="Margaret"/>
    <n v="10329"/>
    <s v="SPLIR"/>
    <x v="15"/>
    <n v="10329"/>
    <n v="19"/>
    <s v="Teatime Chocolate Biscuits"/>
    <d v="1994-11-15T00:00:00"/>
    <n v="7.3"/>
    <n v="10"/>
    <n v="73"/>
  </r>
  <r>
    <n v="4"/>
    <s v="Margaret"/>
    <n v="10329"/>
    <s v="SPLIR"/>
    <x v="15"/>
    <n v="10329"/>
    <n v="30"/>
    <s v="Nord-Ost Matjeshering"/>
    <d v="1994-11-15T00:00:00"/>
    <n v="20.7"/>
    <n v="8"/>
    <n v="165.6"/>
  </r>
  <r>
    <n v="4"/>
    <s v="Margaret"/>
    <n v="10329"/>
    <s v="SPLIR"/>
    <x v="15"/>
    <n v="10329"/>
    <n v="38"/>
    <s v="Côte de Blaye"/>
    <d v="1994-11-15T00:00:00"/>
    <n v="210.8"/>
    <n v="20"/>
    <n v="4216"/>
  </r>
  <r>
    <n v="4"/>
    <s v="Margaret"/>
    <n v="10329"/>
    <s v="SPLIR"/>
    <x v="15"/>
    <n v="10329"/>
    <n v="56"/>
    <s v="Gnocchi di nonna Alice"/>
    <d v="1994-11-15T00:00:00"/>
    <n v="30.4"/>
    <n v="12"/>
    <n v="364.79999999999995"/>
  </r>
  <r>
    <n v="4"/>
    <s v="Margaret"/>
    <n v="10574"/>
    <s v="TRAIH"/>
    <x v="88"/>
    <n v="10574"/>
    <n v="33"/>
    <s v="Geitost"/>
    <d v="1995-07-20T00:00:00"/>
    <n v="2.5"/>
    <n v="14"/>
    <n v="35"/>
  </r>
  <r>
    <n v="4"/>
    <s v="Margaret"/>
    <n v="10574"/>
    <s v="TRAIH"/>
    <x v="88"/>
    <n v="10574"/>
    <n v="40"/>
    <s v="Boston Crab Meat"/>
    <d v="1995-07-20T00:00:00"/>
    <n v="18.399999999999999"/>
    <n v="2"/>
    <n v="36.799999999999997"/>
  </r>
  <r>
    <n v="4"/>
    <s v="Margaret"/>
    <n v="10574"/>
    <s v="TRAIH"/>
    <x v="88"/>
    <n v="10574"/>
    <n v="62"/>
    <s v="Tarte au sucre"/>
    <d v="1995-07-20T00:00:00"/>
    <n v="49.3"/>
    <n v="10"/>
    <n v="493"/>
  </r>
  <r>
    <n v="4"/>
    <s v="Margaret"/>
    <n v="10574"/>
    <s v="TRAIH"/>
    <x v="88"/>
    <n v="10574"/>
    <n v="64"/>
    <s v="Wimmers gute Semmelknödel"/>
    <d v="1995-07-20T00:00:00"/>
    <n v="33.25"/>
    <n v="6"/>
    <n v="199.5"/>
  </r>
  <r>
    <n v="4"/>
    <s v="Margaret"/>
    <n v="10417"/>
    <s v="SIMOB"/>
    <x v="74"/>
    <n v="10417"/>
    <n v="38"/>
    <s v="Côte de Blaye"/>
    <d v="1995-02-16T00:00:00"/>
    <n v="210.8"/>
    <n v="50"/>
    <n v="10540"/>
  </r>
  <r>
    <n v="4"/>
    <s v="Margaret"/>
    <n v="10417"/>
    <s v="SIMOB"/>
    <x v="74"/>
    <n v="10417"/>
    <n v="46"/>
    <s v="Spegesild"/>
    <d v="1995-02-16T00:00:00"/>
    <n v="9.6"/>
    <n v="2"/>
    <n v="19.2"/>
  </r>
  <r>
    <n v="4"/>
    <s v="Margaret"/>
    <n v="10417"/>
    <s v="SIMOB"/>
    <x v="74"/>
    <n v="10417"/>
    <n v="68"/>
    <s v="Scottish Longbreads"/>
    <d v="1995-02-16T00:00:00"/>
    <n v="10"/>
    <n v="36"/>
    <n v="360"/>
  </r>
  <r>
    <n v="4"/>
    <s v="Margaret"/>
    <n v="10417"/>
    <s v="SIMOB"/>
    <x v="74"/>
    <n v="10417"/>
    <n v="77"/>
    <s v="Original Frankfurter grüne Soße"/>
    <d v="1995-02-16T00:00:00"/>
    <n v="10.4"/>
    <n v="35"/>
    <n v="364"/>
  </r>
  <r>
    <n v="4"/>
    <s v="Margaret"/>
    <n v="10755"/>
    <s v="BONAP"/>
    <x v="16"/>
    <n v="10755"/>
    <n v="47"/>
    <s v="Zaanse koeken"/>
    <d v="1995-12-27T00:00:00"/>
    <n v="9.5"/>
    <n v="30"/>
    <n v="285"/>
  </r>
  <r>
    <n v="4"/>
    <s v="Margaret"/>
    <n v="10755"/>
    <s v="BONAP"/>
    <x v="16"/>
    <n v="10755"/>
    <n v="56"/>
    <s v="Gnocchi di nonna Alice"/>
    <d v="1995-12-27T00:00:00"/>
    <n v="38"/>
    <n v="30"/>
    <n v="1140"/>
  </r>
  <r>
    <n v="4"/>
    <s v="Margaret"/>
    <n v="10755"/>
    <s v="BONAP"/>
    <x v="16"/>
    <n v="10755"/>
    <n v="57"/>
    <s v="Ravioli Angelo"/>
    <d v="1995-12-27T00:00:00"/>
    <n v="19.5"/>
    <n v="14"/>
    <n v="273"/>
  </r>
  <r>
    <n v="4"/>
    <s v="Margaret"/>
    <n v="10755"/>
    <s v="BONAP"/>
    <x v="16"/>
    <n v="10755"/>
    <n v="69"/>
    <s v="Gudbrandsdalsost"/>
    <d v="1995-12-27T00:00:00"/>
    <n v="36"/>
    <n v="25"/>
    <n v="900"/>
  </r>
  <r>
    <n v="4"/>
    <s v="Margaret"/>
    <n v="11076"/>
    <s v="BONAP"/>
    <x v="16"/>
    <n v="11076"/>
    <n v="6"/>
    <s v="Grandma's Boysenberry Spread"/>
    <d v="1996-06-05T00:00:00"/>
    <n v="25"/>
    <n v="20"/>
    <n v="500"/>
  </r>
  <r>
    <n v="4"/>
    <s v="Margaret"/>
    <n v="11076"/>
    <s v="BONAP"/>
    <x v="16"/>
    <n v="11076"/>
    <n v="14"/>
    <s v="Tofu"/>
    <d v="1996-06-05T00:00:00"/>
    <n v="23.25"/>
    <n v="20"/>
    <n v="465"/>
  </r>
  <r>
    <n v="4"/>
    <s v="Margaret"/>
    <n v="11076"/>
    <s v="BONAP"/>
    <x v="16"/>
    <n v="11076"/>
    <n v="19"/>
    <s v="Teatime Chocolate Biscuits"/>
    <d v="1996-06-05T00:00:00"/>
    <n v="9.1999999999999993"/>
    <n v="10"/>
    <n v="92"/>
  </r>
  <r>
    <n v="4"/>
    <s v="Margaret"/>
    <n v="10802"/>
    <s v="SIMOB"/>
    <x v="74"/>
    <n v="10802"/>
    <n v="30"/>
    <s v="Nord-Ost Matjeshering"/>
    <d v="1996-01-29T00:00:00"/>
    <n v="25.89"/>
    <n v="25"/>
    <n v="647.25"/>
  </r>
  <r>
    <n v="4"/>
    <s v="Margaret"/>
    <n v="10802"/>
    <s v="SIMOB"/>
    <x v="74"/>
    <n v="10802"/>
    <n v="51"/>
    <s v="Manjimup Dried Apples"/>
    <d v="1996-01-29T00:00:00"/>
    <n v="53"/>
    <n v="30"/>
    <n v="1590"/>
  </r>
  <r>
    <n v="4"/>
    <s v="Margaret"/>
    <n v="10802"/>
    <s v="SIMOB"/>
    <x v="74"/>
    <n v="10802"/>
    <n v="55"/>
    <s v="Pâté chinois"/>
    <d v="1996-01-29T00:00:00"/>
    <n v="24"/>
    <n v="60"/>
    <n v="1440"/>
  </r>
  <r>
    <n v="4"/>
    <s v="Margaret"/>
    <n v="10802"/>
    <s v="SIMOB"/>
    <x v="74"/>
    <n v="10802"/>
    <n v="62"/>
    <s v="Tarte au sucre"/>
    <d v="1996-01-29T00:00:00"/>
    <n v="49.3"/>
    <n v="5"/>
    <n v="246.5"/>
  </r>
  <r>
    <n v="4"/>
    <s v="Margaret"/>
    <n v="10688"/>
    <s v="VAFFE"/>
    <x v="60"/>
    <n v="10688"/>
    <n v="10"/>
    <s v="Ikura"/>
    <d v="1995-11-01T00:00:00"/>
    <n v="31"/>
    <n v="18"/>
    <n v="558"/>
  </r>
  <r>
    <n v="4"/>
    <s v="Margaret"/>
    <n v="10688"/>
    <s v="VAFFE"/>
    <x v="60"/>
    <n v="10688"/>
    <n v="28"/>
    <s v="Rössle Sauerkraut"/>
    <d v="1995-11-01T00:00:00"/>
    <n v="45.6"/>
    <n v="60"/>
    <n v="2736"/>
  </r>
  <r>
    <n v="4"/>
    <s v="Margaret"/>
    <n v="10688"/>
    <s v="VAFFE"/>
    <x v="60"/>
    <n v="10688"/>
    <n v="34"/>
    <s v="Sasquatch Ale"/>
    <d v="1995-11-01T00:00:00"/>
    <n v="14"/>
    <n v="14"/>
    <n v="196"/>
  </r>
  <r>
    <n v="4"/>
    <s v="Margaret"/>
    <n v="10431"/>
    <s v="BOTTM"/>
    <x v="18"/>
    <n v="10431"/>
    <n v="17"/>
    <s v="Alice Mutton"/>
    <d v="1995-03-02T00:00:00"/>
    <n v="31.2"/>
    <n v="50"/>
    <n v="1560"/>
  </r>
  <r>
    <n v="4"/>
    <s v="Margaret"/>
    <n v="10431"/>
    <s v="BOTTM"/>
    <x v="18"/>
    <n v="10431"/>
    <n v="40"/>
    <s v="Boston Crab Meat"/>
    <d v="1995-03-02T00:00:00"/>
    <n v="14.7"/>
    <n v="50"/>
    <n v="735"/>
  </r>
  <r>
    <n v="4"/>
    <s v="Margaret"/>
    <n v="10431"/>
    <s v="BOTTM"/>
    <x v="18"/>
    <n v="10431"/>
    <n v="47"/>
    <s v="Zaanse koeken"/>
    <d v="1995-03-02T00:00:00"/>
    <n v="7.6"/>
    <n v="30"/>
    <n v="228"/>
  </r>
  <r>
    <n v="4"/>
    <s v="Margaret"/>
    <n v="10389"/>
    <s v="BOTTM"/>
    <x v="18"/>
    <n v="10389"/>
    <n v="10"/>
    <s v="Ikura"/>
    <d v="1995-01-20T00:00:00"/>
    <n v="24.8"/>
    <n v="16"/>
    <n v="396.8"/>
  </r>
  <r>
    <n v="4"/>
    <s v="Margaret"/>
    <n v="10389"/>
    <s v="BOTTM"/>
    <x v="18"/>
    <n v="10389"/>
    <n v="55"/>
    <s v="Pâté chinois"/>
    <d v="1995-01-20T00:00:00"/>
    <n v="19.2"/>
    <n v="15"/>
    <n v="288"/>
  </r>
  <r>
    <n v="4"/>
    <s v="Margaret"/>
    <n v="10389"/>
    <s v="BOTTM"/>
    <x v="18"/>
    <n v="10389"/>
    <n v="62"/>
    <s v="Tarte au sucre"/>
    <d v="1995-01-20T00:00:00"/>
    <n v="39.4"/>
    <n v="20"/>
    <n v="788"/>
  </r>
  <r>
    <n v="4"/>
    <s v="Margaret"/>
    <n v="10389"/>
    <s v="BOTTM"/>
    <x v="18"/>
    <n v="10389"/>
    <n v="70"/>
    <s v="Outback Lager"/>
    <d v="1995-01-20T00:00:00"/>
    <n v="12"/>
    <n v="30"/>
    <n v="360"/>
  </r>
  <r>
    <n v="4"/>
    <s v="Margaret"/>
    <n v="10726"/>
    <s v="EASTC"/>
    <x v="6"/>
    <n v="10726"/>
    <n v="4"/>
    <s v="Chef Anton's Cajun Seasoning"/>
    <d v="1995-12-04T00:00:00"/>
    <n v="22"/>
    <n v="25"/>
    <n v="550"/>
  </r>
  <r>
    <n v="4"/>
    <s v="Margaret"/>
    <n v="10726"/>
    <s v="EASTC"/>
    <x v="6"/>
    <n v="10726"/>
    <n v="11"/>
    <s v="Queso Cabrales"/>
    <d v="1995-12-04T00:00:00"/>
    <n v="21"/>
    <n v="5"/>
    <n v="105"/>
  </r>
  <r>
    <n v="4"/>
    <s v="Margaret"/>
    <n v="10326"/>
    <s v="BOLID"/>
    <x v="87"/>
    <n v="10326"/>
    <n v="4"/>
    <s v="Chef Anton's Cajun Seasoning"/>
    <d v="1994-11-10T00:00:00"/>
    <n v="17.600000000000001"/>
    <n v="24"/>
    <n v="422.40000000000003"/>
  </r>
  <r>
    <n v="4"/>
    <s v="Margaret"/>
    <n v="10326"/>
    <s v="BOLID"/>
    <x v="87"/>
    <n v="10326"/>
    <n v="57"/>
    <s v="Ravioli Angelo"/>
    <d v="1994-11-10T00:00:00"/>
    <n v="15.6"/>
    <n v="16"/>
    <n v="249.6"/>
  </r>
  <r>
    <n v="4"/>
    <s v="Margaret"/>
    <n v="10326"/>
    <s v="BOLID"/>
    <x v="87"/>
    <n v="10326"/>
    <n v="75"/>
    <s v="Rhönbräu Klosterbier"/>
    <d v="1994-11-10T00:00:00"/>
    <n v="6.2"/>
    <n v="50"/>
    <n v="310"/>
  </r>
  <r>
    <n v="4"/>
    <s v="Margaret"/>
    <n v="10260"/>
    <s v="OTTIK"/>
    <x v="44"/>
    <n v="10260"/>
    <n v="41"/>
    <s v="Jack's New England Clam Chowder"/>
    <d v="1994-08-19T00:00:00"/>
    <n v="7.7"/>
    <n v="16"/>
    <n v="123.2"/>
  </r>
  <r>
    <n v="4"/>
    <s v="Margaret"/>
    <n v="10260"/>
    <s v="OTTIK"/>
    <x v="44"/>
    <n v="10260"/>
    <n v="57"/>
    <s v="Ravioli Angelo"/>
    <d v="1994-08-19T00:00:00"/>
    <n v="15.6"/>
    <n v="50"/>
    <n v="780"/>
  </r>
  <r>
    <n v="4"/>
    <s v="Margaret"/>
    <n v="10260"/>
    <s v="OTTIK"/>
    <x v="44"/>
    <n v="10260"/>
    <n v="62"/>
    <s v="Tarte au sucre"/>
    <d v="1994-08-19T00:00:00"/>
    <n v="39.4"/>
    <n v="15"/>
    <n v="591"/>
  </r>
  <r>
    <n v="4"/>
    <s v="Margaret"/>
    <n v="10260"/>
    <s v="OTTIK"/>
    <x v="44"/>
    <n v="10260"/>
    <n v="70"/>
    <s v="Outback Lager"/>
    <d v="1994-08-19T00:00:00"/>
    <n v="12"/>
    <n v="21"/>
    <n v="252"/>
  </r>
  <r>
    <n v="4"/>
    <s v="Margaret"/>
    <n v="10807"/>
    <s v="FRANS"/>
    <x v="38"/>
    <n v="10807"/>
    <n v="40"/>
    <s v="Boston Crab Meat"/>
    <d v="1996-01-31T00:00:00"/>
    <n v="18.399999999999999"/>
    <n v="1"/>
    <n v="18.399999999999999"/>
  </r>
  <r>
    <n v="4"/>
    <s v="Margaret"/>
    <n v="10980"/>
    <s v="FOLKO"/>
    <x v="41"/>
    <n v="10980"/>
    <n v="75"/>
    <s v="Rhönbräu Klosterbier"/>
    <d v="1996-04-26T00:00:00"/>
    <n v="7.75"/>
    <n v="40"/>
    <n v="310"/>
  </r>
  <r>
    <n v="4"/>
    <s v="Margaret"/>
    <n v="10774"/>
    <s v="FOLKO"/>
    <x v="41"/>
    <n v="10774"/>
    <n v="31"/>
    <s v="Gorgonzola Telino"/>
    <d v="1996-01-11T00:00:00"/>
    <n v="12.5"/>
    <n v="2"/>
    <n v="25"/>
  </r>
  <r>
    <n v="4"/>
    <s v="Margaret"/>
    <n v="10774"/>
    <s v="FOLKO"/>
    <x v="41"/>
    <n v="10774"/>
    <n v="66"/>
    <s v="Louisiana Hot Spiced Okra"/>
    <d v="1996-01-11T00:00:00"/>
    <n v="17"/>
    <n v="50"/>
    <n v="850"/>
  </r>
  <r>
    <n v="4"/>
    <s v="Margaret"/>
    <n v="10294"/>
    <s v="RATTC"/>
    <x v="7"/>
    <n v="10294"/>
    <n v="1"/>
    <s v="Chai"/>
    <d v="1994-09-30T00:00:00"/>
    <n v="14.4"/>
    <n v="18"/>
    <n v="259.2"/>
  </r>
  <r>
    <n v="4"/>
    <s v="Margaret"/>
    <n v="10294"/>
    <s v="RATTC"/>
    <x v="7"/>
    <n v="10294"/>
    <n v="17"/>
    <s v="Alice Mutton"/>
    <d v="1994-09-30T00:00:00"/>
    <n v="31.2"/>
    <n v="15"/>
    <n v="468"/>
  </r>
  <r>
    <n v="4"/>
    <s v="Margaret"/>
    <n v="10294"/>
    <s v="RATTC"/>
    <x v="7"/>
    <n v="10294"/>
    <n v="43"/>
    <s v="Ipoh Coffee"/>
    <d v="1994-09-30T00:00:00"/>
    <n v="36.799999999999997"/>
    <n v="15"/>
    <n v="552"/>
  </r>
  <r>
    <n v="4"/>
    <s v="Margaret"/>
    <n v="10294"/>
    <s v="RATTC"/>
    <x v="7"/>
    <n v="10294"/>
    <n v="60"/>
    <s v="Camembert Pierrot"/>
    <d v="1994-09-30T00:00:00"/>
    <n v="27.2"/>
    <n v="21"/>
    <n v="571.19999999999993"/>
  </r>
  <r>
    <n v="4"/>
    <s v="Margaret"/>
    <n v="10294"/>
    <s v="RATTC"/>
    <x v="7"/>
    <n v="10294"/>
    <n v="75"/>
    <s v="Rhönbräu Klosterbier"/>
    <d v="1994-09-30T00:00:00"/>
    <n v="6.2"/>
    <n v="6"/>
    <n v="37.200000000000003"/>
  </r>
  <r>
    <n v="4"/>
    <s v="Margaret"/>
    <n v="10288"/>
    <s v="REGGC"/>
    <x v="4"/>
    <n v="10288"/>
    <n v="54"/>
    <s v="Tourtière"/>
    <d v="1994-09-23T00:00:00"/>
    <n v="5.9"/>
    <n v="10"/>
    <n v="59"/>
  </r>
  <r>
    <n v="4"/>
    <s v="Margaret"/>
    <n v="10288"/>
    <s v="REGGC"/>
    <x v="4"/>
    <n v="10288"/>
    <n v="68"/>
    <s v="Scottish Longbreads"/>
    <d v="1994-09-23T00:00:00"/>
    <n v="10"/>
    <n v="3"/>
    <n v="30"/>
  </r>
  <r>
    <n v="4"/>
    <s v="Margaret"/>
    <n v="10464"/>
    <s v="FURIB"/>
    <x v="48"/>
    <n v="10464"/>
    <n v="4"/>
    <s v="Chef Anton's Cajun Seasoning"/>
    <d v="1995-04-04T00:00:00"/>
    <n v="17.600000000000001"/>
    <n v="16"/>
    <n v="281.60000000000002"/>
  </r>
  <r>
    <n v="4"/>
    <s v="Margaret"/>
    <n v="10464"/>
    <s v="FURIB"/>
    <x v="48"/>
    <n v="10464"/>
    <n v="43"/>
    <s v="Ipoh Coffee"/>
    <d v="1995-04-04T00:00:00"/>
    <n v="36.799999999999997"/>
    <n v="3"/>
    <n v="110.39999999999999"/>
  </r>
  <r>
    <n v="4"/>
    <s v="Margaret"/>
    <n v="10464"/>
    <s v="FURIB"/>
    <x v="48"/>
    <n v="10464"/>
    <n v="56"/>
    <s v="Gnocchi di nonna Alice"/>
    <d v="1995-04-04T00:00:00"/>
    <n v="30.4"/>
    <n v="30"/>
    <n v="912"/>
  </r>
  <r>
    <n v="4"/>
    <s v="Margaret"/>
    <n v="10464"/>
    <s v="FURIB"/>
    <x v="48"/>
    <n v="10464"/>
    <n v="60"/>
    <s v="Camembert Pierrot"/>
    <d v="1995-04-04T00:00:00"/>
    <n v="27.2"/>
    <n v="20"/>
    <n v="544"/>
  </r>
  <r>
    <n v="4"/>
    <s v="Margaret"/>
    <n v="10427"/>
    <s v="PICCO"/>
    <x v="66"/>
    <n v="10427"/>
    <n v="14"/>
    <s v="Tofu"/>
    <d v="1995-02-27T00:00:00"/>
    <n v="18.600000000000001"/>
    <n v="35"/>
    <n v="651"/>
  </r>
  <r>
    <n v="4"/>
    <s v="Margaret"/>
    <n v="10337"/>
    <s v="FRANK"/>
    <x v="42"/>
    <n v="10337"/>
    <n v="23"/>
    <s v="Tunnbröd"/>
    <d v="1994-11-24T00:00:00"/>
    <n v="7.2"/>
    <n v="40"/>
    <n v="288"/>
  </r>
  <r>
    <n v="4"/>
    <s v="Margaret"/>
    <n v="10337"/>
    <s v="FRANK"/>
    <x v="42"/>
    <n v="10337"/>
    <n v="26"/>
    <s v="Gumbär Gummibärchen"/>
    <d v="1994-11-24T00:00:00"/>
    <n v="24.9"/>
    <n v="24"/>
    <n v="597.59999999999991"/>
  </r>
  <r>
    <n v="4"/>
    <s v="Margaret"/>
    <n v="10337"/>
    <s v="FRANK"/>
    <x v="42"/>
    <n v="10337"/>
    <n v="36"/>
    <s v="Inlagd Sill"/>
    <d v="1994-11-24T00:00:00"/>
    <n v="15.2"/>
    <n v="20"/>
    <n v="304"/>
  </r>
  <r>
    <n v="4"/>
    <s v="Margaret"/>
    <n v="10337"/>
    <s v="FRANK"/>
    <x v="42"/>
    <n v="10337"/>
    <n v="37"/>
    <s v="Gravad lax"/>
    <d v="1994-11-24T00:00:00"/>
    <n v="20.8"/>
    <n v="28"/>
    <n v="582.4"/>
  </r>
  <r>
    <n v="4"/>
    <s v="Margaret"/>
    <n v="10337"/>
    <s v="FRANK"/>
    <x v="42"/>
    <n v="10337"/>
    <n v="72"/>
    <s v="Mozzarella di Giovanni"/>
    <d v="1994-11-24T00:00:00"/>
    <n v="27.8"/>
    <n v="25"/>
    <n v="695"/>
  </r>
  <r>
    <n v="4"/>
    <s v="Margaret"/>
    <n v="10526"/>
    <s v="WARTH"/>
    <x v="62"/>
    <n v="10526"/>
    <n v="1"/>
    <s v="Chai"/>
    <d v="1995-06-05T00:00:00"/>
    <n v="18"/>
    <n v="8"/>
    <n v="144"/>
  </r>
  <r>
    <n v="4"/>
    <s v="Margaret"/>
    <n v="10526"/>
    <s v="WARTH"/>
    <x v="62"/>
    <n v="10526"/>
    <n v="13"/>
    <s v="Konbu"/>
    <d v="1995-06-05T00:00:00"/>
    <n v="6"/>
    <n v="10"/>
    <n v="60"/>
  </r>
  <r>
    <n v="4"/>
    <s v="Margaret"/>
    <n v="10526"/>
    <s v="WARTH"/>
    <x v="62"/>
    <n v="10526"/>
    <n v="56"/>
    <s v="Gnocchi di nonna Alice"/>
    <d v="1995-06-05T00:00:00"/>
    <n v="38"/>
    <n v="30"/>
    <n v="1140"/>
  </r>
  <r>
    <n v="4"/>
    <s v="Margaret"/>
    <n v="10920"/>
    <s v="AROUT"/>
    <x v="61"/>
    <n v="10920"/>
    <n v="50"/>
    <s v="Valkoinen suklaa"/>
    <d v="1996-04-02T00:00:00"/>
    <n v="16.25"/>
    <n v="24"/>
    <n v="390"/>
  </r>
  <r>
    <n v="4"/>
    <s v="Margaret"/>
    <n v="10760"/>
    <s v="MAISD"/>
    <x v="80"/>
    <n v="10760"/>
    <n v="25"/>
    <s v="NuNuCa Nuß-Nougat-Creme"/>
    <d v="1996-01-01T00:00:00"/>
    <n v="14"/>
    <n v="12"/>
    <n v="168"/>
  </r>
  <r>
    <n v="4"/>
    <s v="Margaret"/>
    <n v="10760"/>
    <s v="MAISD"/>
    <x v="80"/>
    <n v="10760"/>
    <n v="27"/>
    <s v="Schoggi Schokolade"/>
    <d v="1996-01-01T00:00:00"/>
    <n v="43.9"/>
    <n v="40"/>
    <n v="1756"/>
  </r>
  <r>
    <n v="4"/>
    <s v="Margaret"/>
    <n v="10760"/>
    <s v="MAISD"/>
    <x v="80"/>
    <n v="10760"/>
    <n v="43"/>
    <s v="Ipoh Coffee"/>
    <d v="1996-01-01T00:00:00"/>
    <n v="46"/>
    <n v="30"/>
    <n v="1380"/>
  </r>
  <r>
    <n v="4"/>
    <s v="Margaret"/>
    <n v="10766"/>
    <s v="OTTIK"/>
    <x v="44"/>
    <n v="10766"/>
    <n v="2"/>
    <s v="Chang"/>
    <d v="1996-01-05T00:00:00"/>
    <n v="19"/>
    <n v="40"/>
    <n v="760"/>
  </r>
  <r>
    <n v="4"/>
    <s v="Margaret"/>
    <n v="10766"/>
    <s v="OTTIK"/>
    <x v="44"/>
    <n v="10766"/>
    <n v="7"/>
    <s v="Uncle Bob's Organic Dried Pears"/>
    <d v="1996-01-05T00:00:00"/>
    <n v="30"/>
    <n v="35"/>
    <n v="1050"/>
  </r>
  <r>
    <n v="4"/>
    <s v="Margaret"/>
    <n v="10766"/>
    <s v="OTTIK"/>
    <x v="44"/>
    <n v="10766"/>
    <n v="68"/>
    <s v="Scottish Longbreads"/>
    <d v="1996-01-05T00:00:00"/>
    <n v="12.5"/>
    <n v="40"/>
    <n v="500"/>
  </r>
  <r>
    <n v="4"/>
    <s v="Margaret"/>
    <n v="10448"/>
    <s v="RANCH"/>
    <x v="9"/>
    <n v="10448"/>
    <n v="26"/>
    <s v="Gumbär Gummibärchen"/>
    <d v="1995-03-20T00:00:00"/>
    <n v="24.9"/>
    <n v="6"/>
    <n v="149.39999999999998"/>
  </r>
  <r>
    <n v="4"/>
    <s v="Margaret"/>
    <n v="10448"/>
    <s v="RANCH"/>
    <x v="9"/>
    <n v="10448"/>
    <n v="40"/>
    <s v="Boston Crab Meat"/>
    <d v="1995-03-20T00:00:00"/>
    <n v="14.7"/>
    <n v="20"/>
    <n v="294"/>
  </r>
  <r>
    <n v="4"/>
    <s v="Margaret"/>
    <n v="10554"/>
    <s v="OTTIK"/>
    <x v="44"/>
    <n v="10554"/>
    <n v="16"/>
    <s v="Pavlova"/>
    <d v="1995-06-30T00:00:00"/>
    <n v="17.45"/>
    <n v="30"/>
    <n v="523.5"/>
  </r>
  <r>
    <n v="4"/>
    <s v="Margaret"/>
    <n v="10554"/>
    <s v="OTTIK"/>
    <x v="44"/>
    <n v="10554"/>
    <n v="23"/>
    <s v="Tunnbröd"/>
    <d v="1995-06-30T00:00:00"/>
    <n v="9"/>
    <n v="20"/>
    <n v="180"/>
  </r>
  <r>
    <n v="4"/>
    <s v="Margaret"/>
    <n v="10554"/>
    <s v="OTTIK"/>
    <x v="44"/>
    <n v="10554"/>
    <n v="62"/>
    <s v="Tarte au sucre"/>
    <d v="1995-06-30T00:00:00"/>
    <n v="49.3"/>
    <n v="20"/>
    <n v="986"/>
  </r>
  <r>
    <n v="4"/>
    <s v="Margaret"/>
    <n v="10554"/>
    <s v="OTTIK"/>
    <x v="44"/>
    <n v="10554"/>
    <n v="77"/>
    <s v="Original Frankfurter grüne Soße"/>
    <d v="1995-06-30T00:00:00"/>
    <n v="13"/>
    <n v="10"/>
    <n v="130"/>
  </r>
  <r>
    <n v="4"/>
    <s v="Margaret"/>
    <n v="10580"/>
    <s v="OTTIK"/>
    <x v="44"/>
    <n v="10580"/>
    <n v="14"/>
    <s v="Tofu"/>
    <d v="1995-07-27T00:00:00"/>
    <n v="23.25"/>
    <n v="15"/>
    <n v="348.75"/>
  </r>
  <r>
    <n v="4"/>
    <s v="Margaret"/>
    <n v="10580"/>
    <s v="OTTIK"/>
    <x v="44"/>
    <n v="10580"/>
    <n v="41"/>
    <s v="Jack's New England Clam Chowder"/>
    <d v="1995-07-27T00:00:00"/>
    <n v="9.65"/>
    <n v="9"/>
    <n v="86.850000000000009"/>
  </r>
  <r>
    <n v="4"/>
    <s v="Margaret"/>
    <n v="10580"/>
    <s v="OTTIK"/>
    <x v="44"/>
    <n v="10580"/>
    <n v="65"/>
    <s v="Louisiana Fiery Hot Pepper Sauce"/>
    <d v="1995-07-27T00:00:00"/>
    <n v="21.05"/>
    <n v="30"/>
    <n v="631.5"/>
  </r>
  <r>
    <n v="4"/>
    <s v="Margaret"/>
    <n v="10267"/>
    <s v="FRANK"/>
    <x v="42"/>
    <n v="10267"/>
    <n v="40"/>
    <s v="Boston Crab Meat"/>
    <d v="1994-08-29T00:00:00"/>
    <n v="14.7"/>
    <n v="50"/>
    <n v="735"/>
  </r>
  <r>
    <n v="4"/>
    <s v="Margaret"/>
    <n v="10267"/>
    <s v="FRANK"/>
    <x v="42"/>
    <n v="10267"/>
    <n v="59"/>
    <s v="Raclette Courdavault"/>
    <d v="1994-08-29T00:00:00"/>
    <n v="44"/>
    <n v="70"/>
    <n v="3080"/>
  </r>
  <r>
    <n v="4"/>
    <s v="Margaret"/>
    <n v="10267"/>
    <s v="FRANK"/>
    <x v="42"/>
    <n v="10267"/>
    <n v="76"/>
    <s v="Lakkalikööri"/>
    <d v="1994-08-29T00:00:00"/>
    <n v="14.4"/>
    <n v="15"/>
    <n v="216"/>
  </r>
  <r>
    <n v="4"/>
    <s v="Margaret"/>
    <n v="10670"/>
    <s v="FRANK"/>
    <x v="42"/>
    <n v="10670"/>
    <n v="23"/>
    <s v="Tunnbröd"/>
    <d v="1995-10-17T00:00:00"/>
    <n v="9"/>
    <n v="32"/>
    <n v="288"/>
  </r>
  <r>
    <n v="4"/>
    <s v="Margaret"/>
    <n v="10670"/>
    <s v="FRANK"/>
    <x v="42"/>
    <n v="10670"/>
    <n v="46"/>
    <s v="Spegesild"/>
    <d v="1995-10-17T00:00:00"/>
    <n v="12"/>
    <n v="60"/>
    <n v="720"/>
  </r>
  <r>
    <n v="4"/>
    <s v="Margaret"/>
    <n v="10670"/>
    <s v="FRANK"/>
    <x v="42"/>
    <n v="10670"/>
    <n v="67"/>
    <s v="Laughing Lumberjack Lager"/>
    <d v="1995-10-17T00:00:00"/>
    <n v="14"/>
    <n v="25"/>
    <n v="350"/>
  </r>
  <r>
    <n v="4"/>
    <s v="Margaret"/>
    <n v="10670"/>
    <s v="FRANK"/>
    <x v="42"/>
    <n v="10670"/>
    <n v="73"/>
    <s v="Röd Kaviar"/>
    <d v="1995-10-17T00:00:00"/>
    <n v="15"/>
    <n v="50"/>
    <n v="750"/>
  </r>
  <r>
    <n v="4"/>
    <s v="Margaret"/>
    <n v="10670"/>
    <s v="FRANK"/>
    <x v="42"/>
    <n v="10670"/>
    <n v="75"/>
    <s v="Rhönbräu Klosterbier"/>
    <d v="1995-10-17T00:00:00"/>
    <n v="7.75"/>
    <n v="25"/>
    <n v="193.75"/>
  </r>
  <r>
    <n v="4"/>
    <s v="Margaret"/>
    <n v="10590"/>
    <s v="MEREP"/>
    <x v="47"/>
    <n v="10590"/>
    <n v="1"/>
    <s v="Chai"/>
    <d v="1995-08-07T00:00:00"/>
    <n v="18"/>
    <n v="20"/>
    <n v="360"/>
  </r>
  <r>
    <n v="4"/>
    <s v="Margaret"/>
    <n v="10590"/>
    <s v="MEREP"/>
    <x v="47"/>
    <n v="10590"/>
    <n v="77"/>
    <s v="Original Frankfurter grüne Soße"/>
    <d v="1995-08-07T00:00:00"/>
    <n v="13"/>
    <n v="60"/>
    <n v="780"/>
  </r>
  <r>
    <n v="4"/>
    <s v="Margaret"/>
    <n v="10535"/>
    <s v="ANTON"/>
    <x v="64"/>
    <n v="10535"/>
    <n v="11"/>
    <s v="Queso Cabrales"/>
    <d v="1995-06-13T00:00:00"/>
    <n v="21"/>
    <n v="50"/>
    <n v="1050"/>
  </r>
  <r>
    <n v="4"/>
    <s v="Margaret"/>
    <n v="10535"/>
    <s v="ANTON"/>
    <x v="64"/>
    <n v="10535"/>
    <n v="40"/>
    <s v="Boston Crab Meat"/>
    <d v="1995-06-13T00:00:00"/>
    <n v="18.399999999999999"/>
    <n v="10"/>
    <n v="184"/>
  </r>
  <r>
    <n v="4"/>
    <s v="Margaret"/>
    <n v="10535"/>
    <s v="ANTON"/>
    <x v="64"/>
    <n v="10535"/>
    <n v="57"/>
    <s v="Ravioli Angelo"/>
    <d v="1995-06-13T00:00:00"/>
    <n v="19.5"/>
    <n v="5"/>
    <n v="97.5"/>
  </r>
  <r>
    <n v="4"/>
    <s v="Margaret"/>
    <n v="10535"/>
    <s v="ANTON"/>
    <x v="64"/>
    <n v="10535"/>
    <n v="59"/>
    <s v="Raclette Courdavault"/>
    <d v="1995-06-13T00:00:00"/>
    <n v="55"/>
    <n v="15"/>
    <n v="825"/>
  </r>
  <r>
    <n v="4"/>
    <s v="Margaret"/>
    <n v="10338"/>
    <s v="OLDWO"/>
    <x v="52"/>
    <n v="10338"/>
    <n v="17"/>
    <s v="Alice Mutton"/>
    <d v="1994-11-25T00:00:00"/>
    <n v="31.2"/>
    <n v="20"/>
    <n v="624"/>
  </r>
  <r>
    <n v="4"/>
    <s v="Margaret"/>
    <n v="10338"/>
    <s v="OLDWO"/>
    <x v="52"/>
    <n v="10338"/>
    <n v="30"/>
    <s v="Nord-Ost Matjeshering"/>
    <d v="1994-11-25T00:00:00"/>
    <n v="20.7"/>
    <n v="15"/>
    <n v="310.5"/>
  </r>
  <r>
    <n v="4"/>
    <s v="Margaret"/>
    <n v="10898"/>
    <s v="OCEAN"/>
    <x v="82"/>
    <n v="10898"/>
    <n v="13"/>
    <s v="Konbu"/>
    <d v="1996-03-22T00:00:00"/>
    <n v="6"/>
    <n v="5"/>
    <n v="30"/>
  </r>
  <r>
    <n v="4"/>
    <s v="Margaret"/>
    <n v="10945"/>
    <s v="MORGK"/>
    <x v="77"/>
    <n v="10945"/>
    <n v="13"/>
    <s v="Konbu"/>
    <d v="1996-04-11T00:00:00"/>
    <n v="6"/>
    <n v="20"/>
    <n v="120"/>
  </r>
  <r>
    <n v="4"/>
    <s v="Margaret"/>
    <n v="10945"/>
    <s v="MORGK"/>
    <x v="77"/>
    <n v="10945"/>
    <n v="31"/>
    <s v="Gorgonzola Telino"/>
    <d v="1996-04-11T00:00:00"/>
    <n v="12.5"/>
    <n v="10"/>
    <n v="125"/>
  </r>
  <r>
    <n v="4"/>
    <s v="Margaret"/>
    <n v="10803"/>
    <s v="WELLI"/>
    <x v="63"/>
    <n v="10803"/>
    <n v="19"/>
    <s v="Teatime Chocolate Biscuits"/>
    <d v="1996-01-30T00:00:00"/>
    <n v="9.1999999999999993"/>
    <n v="24"/>
    <n v="220.79999999999998"/>
  </r>
  <r>
    <n v="4"/>
    <s v="Margaret"/>
    <n v="10803"/>
    <s v="WELLI"/>
    <x v="63"/>
    <n v="10803"/>
    <n v="25"/>
    <s v="NuNuCa Nuß-Nougat-Creme"/>
    <d v="1996-01-30T00:00:00"/>
    <n v="14"/>
    <n v="15"/>
    <n v="210"/>
  </r>
  <r>
    <n v="4"/>
    <s v="Margaret"/>
    <n v="10803"/>
    <s v="WELLI"/>
    <x v="63"/>
    <n v="10803"/>
    <n v="59"/>
    <s v="Raclette Courdavault"/>
    <d v="1996-01-30T00:00:00"/>
    <n v="55"/>
    <n v="15"/>
    <n v="825"/>
  </r>
  <r>
    <n v="4"/>
    <s v="Margaret"/>
    <n v="11026"/>
    <s v="FRANS"/>
    <x v="38"/>
    <n v="11026"/>
    <n v="18"/>
    <s v="Carnarvon Tigers"/>
    <d v="1996-05-15T00:00:00"/>
    <n v="62.5"/>
    <n v="8"/>
    <n v="500"/>
  </r>
  <r>
    <n v="4"/>
    <s v="Margaret"/>
    <n v="11026"/>
    <s v="FRANS"/>
    <x v="38"/>
    <n v="11026"/>
    <n v="51"/>
    <s v="Manjimup Dried Apples"/>
    <d v="1996-05-15T00:00:00"/>
    <n v="53"/>
    <n v="10"/>
    <n v="530"/>
  </r>
  <r>
    <n v="4"/>
    <s v="Margaret"/>
    <n v="10707"/>
    <s v="AROUT"/>
    <x v="61"/>
    <n v="10707"/>
    <n v="55"/>
    <s v="Pâté chinois"/>
    <d v="1995-11-16T00:00:00"/>
    <n v="24"/>
    <n v="21"/>
    <n v="504"/>
  </r>
  <r>
    <n v="4"/>
    <s v="Margaret"/>
    <n v="10707"/>
    <s v="AROUT"/>
    <x v="61"/>
    <n v="10707"/>
    <n v="57"/>
    <s v="Ravioli Angelo"/>
    <d v="1995-11-16T00:00:00"/>
    <n v="19.5"/>
    <n v="40"/>
    <n v="780"/>
  </r>
  <r>
    <n v="4"/>
    <s v="Margaret"/>
    <n v="10707"/>
    <s v="AROUT"/>
    <x v="61"/>
    <n v="10707"/>
    <n v="70"/>
    <s v="Outback Lager"/>
    <d v="1995-11-16T00:00:00"/>
    <n v="15"/>
    <n v="28"/>
    <n v="420"/>
  </r>
  <r>
    <n v="4"/>
    <s v="Margaret"/>
    <n v="10382"/>
    <s v="ERNSH"/>
    <x v="0"/>
    <n v="10382"/>
    <n v="5"/>
    <s v="Chef Anton's Gumbo Mix"/>
    <d v="1995-01-13T00:00:00"/>
    <n v="17"/>
    <n v="32"/>
    <n v="544"/>
  </r>
  <r>
    <n v="4"/>
    <s v="Margaret"/>
    <n v="10382"/>
    <s v="ERNSH"/>
    <x v="0"/>
    <n v="10382"/>
    <n v="18"/>
    <s v="Carnarvon Tigers"/>
    <d v="1995-01-13T00:00:00"/>
    <n v="50"/>
    <n v="9"/>
    <n v="450"/>
  </r>
  <r>
    <n v="4"/>
    <s v="Margaret"/>
    <n v="10382"/>
    <s v="ERNSH"/>
    <x v="0"/>
    <n v="10382"/>
    <n v="29"/>
    <s v="Thüringer Rostbratwurst"/>
    <d v="1995-01-13T00:00:00"/>
    <n v="99"/>
    <n v="14"/>
    <n v="1386"/>
  </r>
  <r>
    <n v="4"/>
    <s v="Margaret"/>
    <n v="10382"/>
    <s v="ERNSH"/>
    <x v="0"/>
    <n v="10382"/>
    <n v="33"/>
    <s v="Geitost"/>
    <d v="1995-01-13T00:00:00"/>
    <n v="2"/>
    <n v="60"/>
    <n v="120"/>
  </r>
  <r>
    <n v="4"/>
    <s v="Margaret"/>
    <n v="10382"/>
    <s v="ERNSH"/>
    <x v="0"/>
    <n v="10382"/>
    <n v="74"/>
    <s v="Longlife Tofu"/>
    <d v="1995-01-13T00:00:00"/>
    <n v="8"/>
    <n v="50"/>
    <n v="400"/>
  </r>
  <r>
    <n v="4"/>
    <s v="Margaret"/>
    <n v="10403"/>
    <s v="ERNSH"/>
    <x v="0"/>
    <n v="10403"/>
    <n v="16"/>
    <s v="Pavlova"/>
    <d v="1995-02-03T00:00:00"/>
    <n v="13.9"/>
    <n v="21"/>
    <n v="291.90000000000003"/>
  </r>
  <r>
    <n v="4"/>
    <s v="Margaret"/>
    <n v="10403"/>
    <s v="ERNSH"/>
    <x v="0"/>
    <n v="10403"/>
    <n v="48"/>
    <s v="Chocolade"/>
    <d v="1995-02-03T00:00:00"/>
    <n v="10.199999999999999"/>
    <n v="70"/>
    <n v="714"/>
  </r>
  <r>
    <n v="4"/>
    <s v="Margaret"/>
    <n v="11072"/>
    <s v="ERNSH"/>
    <x v="0"/>
    <n v="11072"/>
    <n v="2"/>
    <s v="Chang"/>
    <d v="1996-06-04T00:00:00"/>
    <n v="19"/>
    <n v="8"/>
    <n v="152"/>
  </r>
  <r>
    <n v="4"/>
    <s v="Margaret"/>
    <n v="11072"/>
    <s v="ERNSH"/>
    <x v="0"/>
    <n v="11072"/>
    <n v="41"/>
    <s v="Jack's New England Clam Chowder"/>
    <d v="1996-06-04T00:00:00"/>
    <n v="9.65"/>
    <n v="40"/>
    <n v="386"/>
  </r>
  <r>
    <n v="4"/>
    <s v="Margaret"/>
    <n v="11072"/>
    <s v="ERNSH"/>
    <x v="0"/>
    <n v="11072"/>
    <n v="50"/>
    <s v="Valkoinen suklaa"/>
    <d v="1996-06-04T00:00:00"/>
    <n v="16.25"/>
    <n v="22"/>
    <n v="357.5"/>
  </r>
  <r>
    <n v="4"/>
    <s v="Margaret"/>
    <n v="11072"/>
    <s v="ERNSH"/>
    <x v="0"/>
    <n v="11072"/>
    <n v="64"/>
    <s v="Wimmers gute Semmelknödel"/>
    <d v="1996-06-04T00:00:00"/>
    <n v="33.25"/>
    <n v="130"/>
    <n v="4322.5"/>
  </r>
  <r>
    <n v="4"/>
    <s v="Margaret"/>
    <n v="10640"/>
    <s v="WANDK"/>
    <x v="58"/>
    <n v="10640"/>
    <n v="69"/>
    <s v="Gudbrandsdalsost"/>
    <d v="1995-09-21T00:00:00"/>
    <n v="36"/>
    <n v="20"/>
    <n v="720"/>
  </r>
  <r>
    <n v="4"/>
    <s v="Margaret"/>
    <n v="10640"/>
    <s v="WANDK"/>
    <x v="58"/>
    <n v="10640"/>
    <n v="70"/>
    <s v="Outback Lager"/>
    <d v="1995-09-21T00:00:00"/>
    <n v="15"/>
    <n v="15"/>
    <n v="225"/>
  </r>
  <r>
    <n v="4"/>
    <s v="Margaret"/>
    <n v="10348"/>
    <s v="WANDK"/>
    <x v="58"/>
    <n v="10348"/>
    <n v="1"/>
    <s v="Chai"/>
    <d v="1994-12-08T00:00:00"/>
    <n v="14.4"/>
    <n v="15"/>
    <n v="216"/>
  </r>
  <r>
    <n v="4"/>
    <s v="Margaret"/>
    <n v="10348"/>
    <s v="WANDK"/>
    <x v="58"/>
    <n v="10348"/>
    <n v="23"/>
    <s v="Tunnbröd"/>
    <d v="1994-12-08T00:00:00"/>
    <n v="7.2"/>
    <n v="25"/>
    <n v="180"/>
  </r>
  <r>
    <n v="4"/>
    <s v="Margaret"/>
    <n v="10698"/>
    <s v="ERNSH"/>
    <x v="0"/>
    <n v="10698"/>
    <n v="11"/>
    <s v="Queso Cabrales"/>
    <d v="1995-11-09T00:00:00"/>
    <n v="21"/>
    <n v="15"/>
    <n v="315"/>
  </r>
  <r>
    <n v="4"/>
    <s v="Margaret"/>
    <n v="10698"/>
    <s v="ERNSH"/>
    <x v="0"/>
    <n v="10698"/>
    <n v="17"/>
    <s v="Alice Mutton"/>
    <d v="1995-11-09T00:00:00"/>
    <n v="39"/>
    <n v="8"/>
    <n v="312"/>
  </r>
  <r>
    <n v="4"/>
    <s v="Margaret"/>
    <n v="10698"/>
    <s v="ERNSH"/>
    <x v="0"/>
    <n v="10698"/>
    <n v="29"/>
    <s v="Thüringer Rostbratwurst"/>
    <d v="1995-11-09T00:00:00"/>
    <n v="123.79"/>
    <n v="12"/>
    <n v="1485.48"/>
  </r>
  <r>
    <n v="4"/>
    <s v="Margaret"/>
    <n v="10698"/>
    <s v="ERNSH"/>
    <x v="0"/>
    <n v="10698"/>
    <n v="65"/>
    <s v="Louisiana Fiery Hot Pepper Sauce"/>
    <d v="1995-11-09T00:00:00"/>
    <n v="21.05"/>
    <n v="65"/>
    <n v="1368.25"/>
  </r>
  <r>
    <n v="4"/>
    <s v="Margaret"/>
    <n v="10698"/>
    <s v="ERNSH"/>
    <x v="0"/>
    <n v="10698"/>
    <n v="70"/>
    <s v="Outback Lager"/>
    <d v="1995-11-09T00:00:00"/>
    <n v="15"/>
    <n v="8"/>
    <n v="120"/>
  </r>
  <r>
    <n v="4"/>
    <s v="Margaret"/>
    <n v="10600"/>
    <s v="HUNGC"/>
    <x v="36"/>
    <n v="10600"/>
    <n v="54"/>
    <s v="Tourtière"/>
    <d v="1995-08-16T00:00:00"/>
    <n v="7.45"/>
    <n v="4"/>
    <n v="29.8"/>
  </r>
  <r>
    <n v="4"/>
    <s v="Margaret"/>
    <n v="10600"/>
    <s v="HUNGC"/>
    <x v="36"/>
    <n v="10600"/>
    <n v="73"/>
    <s v="Röd Kaviar"/>
    <d v="1995-08-16T00:00:00"/>
    <n v="15"/>
    <n v="30"/>
    <n v="450"/>
  </r>
  <r>
    <n v="4"/>
    <s v="Margaret"/>
    <n v="10716"/>
    <s v="RANCH"/>
    <x v="9"/>
    <n v="10716"/>
    <n v="21"/>
    <s v="Sir Rodney's Scones"/>
    <d v="1995-11-24T00:00:00"/>
    <n v="10"/>
    <n v="5"/>
    <n v="50"/>
  </r>
  <r>
    <n v="4"/>
    <s v="Margaret"/>
    <n v="10716"/>
    <s v="RANCH"/>
    <x v="9"/>
    <n v="10716"/>
    <n v="51"/>
    <s v="Manjimup Dried Apples"/>
    <d v="1995-11-24T00:00:00"/>
    <n v="53"/>
    <n v="7"/>
    <n v="371"/>
  </r>
  <r>
    <n v="4"/>
    <s v="Margaret"/>
    <n v="10716"/>
    <s v="RANCH"/>
    <x v="9"/>
    <n v="10716"/>
    <n v="61"/>
    <s v="Sirop d'érable"/>
    <d v="1995-11-24T00:00:00"/>
    <n v="28.5"/>
    <n v="10"/>
    <n v="285"/>
  </r>
  <r>
    <n v="4"/>
    <s v="Margaret"/>
    <n v="10741"/>
    <s v="AROUT"/>
    <x v="61"/>
    <n v="10741"/>
    <n v="2"/>
    <s v="Chang"/>
    <d v="1995-12-15T00:00:00"/>
    <n v="19"/>
    <n v="15"/>
    <n v="285"/>
  </r>
  <r>
    <n v="4"/>
    <s v="Margaret"/>
    <n v="10996"/>
    <s v="QUICK"/>
    <x v="10"/>
    <n v="10996"/>
    <n v="42"/>
    <s v="Singaporean Hokkien Fried Mee"/>
    <d v="1996-05-02T00:00:00"/>
    <n v="14"/>
    <n v="40"/>
    <n v="560"/>
  </r>
  <r>
    <n v="4"/>
    <s v="Margaret"/>
    <n v="10878"/>
    <s v="QUICK"/>
    <x v="10"/>
    <n v="10878"/>
    <n v="20"/>
    <s v="Sir Rodney's Marmalade"/>
    <d v="1996-03-12T00:00:00"/>
    <n v="81"/>
    <n v="20"/>
    <n v="1620"/>
  </r>
  <r>
    <n v="4"/>
    <s v="Margaret"/>
    <n v="10658"/>
    <s v="QUICK"/>
    <x v="10"/>
    <n v="10658"/>
    <n v="21"/>
    <s v="Sir Rodney's Scones"/>
    <d v="1995-10-06T00:00:00"/>
    <n v="10"/>
    <n v="60"/>
    <n v="600"/>
  </r>
  <r>
    <n v="4"/>
    <s v="Margaret"/>
    <n v="10658"/>
    <s v="QUICK"/>
    <x v="10"/>
    <n v="10658"/>
    <n v="40"/>
    <s v="Boston Crab Meat"/>
    <d v="1995-10-06T00:00:00"/>
    <n v="18.399999999999999"/>
    <n v="70"/>
    <n v="1288"/>
  </r>
  <r>
    <n v="4"/>
    <s v="Margaret"/>
    <n v="10658"/>
    <s v="QUICK"/>
    <x v="10"/>
    <n v="10658"/>
    <n v="60"/>
    <s v="Camembert Pierrot"/>
    <d v="1995-10-06T00:00:00"/>
    <n v="34"/>
    <n v="55"/>
    <n v="1870"/>
  </r>
  <r>
    <n v="4"/>
    <s v="Margaret"/>
    <n v="10658"/>
    <s v="QUICK"/>
    <x v="10"/>
    <n v="10658"/>
    <n v="77"/>
    <s v="Original Frankfurter grüne Soße"/>
    <d v="1995-10-06T00:00:00"/>
    <n v="13"/>
    <n v="70"/>
    <n v="910"/>
  </r>
  <r>
    <n v="4"/>
    <s v="Margaret"/>
    <n v="10328"/>
    <s v="FURIB"/>
    <x v="48"/>
    <n v="10328"/>
    <n v="59"/>
    <s v="Raclette Courdavault"/>
    <d v="1994-11-14T00:00:00"/>
    <n v="44"/>
    <n v="9"/>
    <n v="396"/>
  </r>
  <r>
    <n v="4"/>
    <s v="Margaret"/>
    <n v="10328"/>
    <s v="FURIB"/>
    <x v="48"/>
    <n v="10328"/>
    <n v="65"/>
    <s v="Louisiana Fiery Hot Pepper Sauce"/>
    <d v="1994-11-14T00:00:00"/>
    <n v="16.8"/>
    <n v="40"/>
    <n v="672"/>
  </r>
  <r>
    <n v="4"/>
    <s v="Margaret"/>
    <n v="10328"/>
    <s v="FURIB"/>
    <x v="48"/>
    <n v="10328"/>
    <n v="68"/>
    <s v="Scottish Longbreads"/>
    <d v="1994-11-14T00:00:00"/>
    <n v="10"/>
    <n v="10"/>
    <n v="100"/>
  </r>
  <r>
    <n v="4"/>
    <s v="Margaret"/>
    <n v="10418"/>
    <s v="QUICK"/>
    <x v="10"/>
    <n v="10418"/>
    <n v="2"/>
    <s v="Chang"/>
    <d v="1995-02-17T00:00:00"/>
    <n v="15.2"/>
    <n v="60"/>
    <n v="912"/>
  </r>
  <r>
    <n v="4"/>
    <s v="Margaret"/>
    <n v="10418"/>
    <s v="QUICK"/>
    <x v="10"/>
    <n v="10418"/>
    <n v="47"/>
    <s v="Zaanse koeken"/>
    <d v="1995-02-17T00:00:00"/>
    <n v="7.6"/>
    <n v="55"/>
    <n v="418"/>
  </r>
  <r>
    <n v="4"/>
    <s v="Margaret"/>
    <n v="10418"/>
    <s v="QUICK"/>
    <x v="10"/>
    <n v="10418"/>
    <n v="61"/>
    <s v="Sirop d'érable"/>
    <d v="1995-02-17T00:00:00"/>
    <n v="22.8"/>
    <n v="16"/>
    <n v="364.8"/>
  </r>
  <r>
    <n v="4"/>
    <s v="Margaret"/>
    <n v="10418"/>
    <s v="QUICK"/>
    <x v="10"/>
    <n v="10418"/>
    <n v="74"/>
    <s v="Longlife Tofu"/>
    <d v="1995-02-17T00:00:00"/>
    <n v="8"/>
    <n v="15"/>
    <n v="120"/>
  </r>
  <r>
    <n v="4"/>
    <s v="Margaret"/>
    <n v="10342"/>
    <s v="FRANK"/>
    <x v="42"/>
    <n v="10342"/>
    <n v="2"/>
    <s v="Chang"/>
    <d v="1994-11-30T00:00:00"/>
    <n v="15.2"/>
    <n v="24"/>
    <n v="364.79999999999995"/>
  </r>
  <r>
    <n v="4"/>
    <s v="Margaret"/>
    <n v="10342"/>
    <s v="FRANK"/>
    <x v="42"/>
    <n v="10342"/>
    <n v="31"/>
    <s v="Gorgonzola Telino"/>
    <d v="1994-11-30T00:00:00"/>
    <n v="10"/>
    <n v="56"/>
    <n v="560"/>
  </r>
  <r>
    <n v="4"/>
    <s v="Margaret"/>
    <n v="10342"/>
    <s v="FRANK"/>
    <x v="42"/>
    <n v="10342"/>
    <n v="36"/>
    <s v="Inlagd Sill"/>
    <d v="1994-11-30T00:00:00"/>
    <n v="15.2"/>
    <n v="40"/>
    <n v="608"/>
  </r>
  <r>
    <n v="4"/>
    <s v="Margaret"/>
    <n v="10342"/>
    <s v="FRANK"/>
    <x v="42"/>
    <n v="10342"/>
    <n v="55"/>
    <s v="Pâté chinois"/>
    <d v="1994-11-30T00:00:00"/>
    <n v="19.2"/>
    <n v="40"/>
    <n v="768"/>
  </r>
  <r>
    <n v="4"/>
    <s v="Margaret"/>
    <n v="10451"/>
    <s v="QUICK"/>
    <x v="10"/>
    <n v="10451"/>
    <n v="55"/>
    <s v="Pâté chinois"/>
    <d v="1995-03-22T00:00:00"/>
    <n v="19.2"/>
    <n v="120"/>
    <n v="2304"/>
  </r>
  <r>
    <n v="4"/>
    <s v="Margaret"/>
    <n v="10451"/>
    <s v="QUICK"/>
    <x v="10"/>
    <n v="10451"/>
    <n v="64"/>
    <s v="Wimmers gute Semmelknödel"/>
    <d v="1995-03-22T00:00:00"/>
    <n v="26.6"/>
    <n v="35"/>
    <n v="931"/>
  </r>
  <r>
    <n v="4"/>
    <s v="Margaret"/>
    <n v="10451"/>
    <s v="QUICK"/>
    <x v="10"/>
    <n v="10451"/>
    <n v="65"/>
    <s v="Louisiana Fiery Hot Pepper Sauce"/>
    <d v="1995-03-22T00:00:00"/>
    <n v="16.8"/>
    <n v="28"/>
    <n v="470.40000000000003"/>
  </r>
  <r>
    <n v="4"/>
    <s v="Margaret"/>
    <n v="10451"/>
    <s v="QUICK"/>
    <x v="10"/>
    <n v="10451"/>
    <n v="77"/>
    <s v="Original Frankfurter grüne Soße"/>
    <d v="1995-03-22T00:00:00"/>
    <n v="10.4"/>
    <n v="55"/>
    <n v="572"/>
  </r>
  <r>
    <n v="4"/>
    <s v="Margaret"/>
    <n v="10728"/>
    <s v="QUEEN"/>
    <x v="69"/>
    <n v="10728"/>
    <n v="30"/>
    <s v="Nord-Ost Matjeshering"/>
    <d v="1995-12-05T00:00:00"/>
    <n v="25.89"/>
    <n v="15"/>
    <n v="388.35"/>
  </r>
  <r>
    <n v="4"/>
    <s v="Margaret"/>
    <n v="10728"/>
    <s v="QUEEN"/>
    <x v="69"/>
    <n v="10728"/>
    <n v="40"/>
    <s v="Boston Crab Meat"/>
    <d v="1995-12-05T00:00:00"/>
    <n v="18.399999999999999"/>
    <n v="6"/>
    <n v="110.39999999999999"/>
  </r>
  <r>
    <n v="4"/>
    <s v="Margaret"/>
    <n v="10728"/>
    <s v="QUEEN"/>
    <x v="69"/>
    <n v="10728"/>
    <n v="55"/>
    <s v="Pâté chinois"/>
    <d v="1995-12-05T00:00:00"/>
    <n v="24"/>
    <n v="12"/>
    <n v="288"/>
  </r>
  <r>
    <n v="4"/>
    <s v="Margaret"/>
    <n v="10728"/>
    <s v="QUEEN"/>
    <x v="69"/>
    <n v="10728"/>
    <n v="60"/>
    <s v="Camembert Pierrot"/>
    <d v="1995-12-05T00:00:00"/>
    <n v="34"/>
    <n v="15"/>
    <n v="510"/>
  </r>
  <r>
    <n v="4"/>
    <s v="Margaret"/>
    <n v="10430"/>
    <s v="ERNSH"/>
    <x v="0"/>
    <n v="10430"/>
    <n v="17"/>
    <s v="Alice Mutton"/>
    <d v="1995-03-02T00:00:00"/>
    <n v="31.2"/>
    <n v="45"/>
    <n v="1404"/>
  </r>
  <r>
    <n v="4"/>
    <s v="Margaret"/>
    <n v="10430"/>
    <s v="ERNSH"/>
    <x v="0"/>
    <n v="10430"/>
    <n v="21"/>
    <s v="Sir Rodney's Scones"/>
    <d v="1995-03-02T00:00:00"/>
    <n v="8"/>
    <n v="50"/>
    <n v="400"/>
  </r>
  <r>
    <n v="4"/>
    <s v="Margaret"/>
    <n v="10430"/>
    <s v="ERNSH"/>
    <x v="0"/>
    <n v="10430"/>
    <n v="56"/>
    <s v="Gnocchi di nonna Alice"/>
    <d v="1995-03-02T00:00:00"/>
    <n v="30.4"/>
    <n v="30"/>
    <n v="912"/>
  </r>
  <r>
    <n v="4"/>
    <s v="Margaret"/>
    <n v="10430"/>
    <s v="ERNSH"/>
    <x v="0"/>
    <n v="10430"/>
    <n v="59"/>
    <s v="Raclette Courdavault"/>
    <d v="1995-03-02T00:00:00"/>
    <n v="44"/>
    <n v="70"/>
    <n v="3080"/>
  </r>
  <r>
    <n v="4"/>
    <s v="Margaret"/>
    <n v="10913"/>
    <s v="QUEEN"/>
    <x v="69"/>
    <n v="10913"/>
    <n v="4"/>
    <s v="Chef Anton's Cajun Seasoning"/>
    <d v="1996-03-28T00:00:00"/>
    <n v="22"/>
    <n v="30"/>
    <n v="660"/>
  </r>
  <r>
    <n v="4"/>
    <s v="Margaret"/>
    <n v="10913"/>
    <s v="QUEEN"/>
    <x v="69"/>
    <n v="10913"/>
    <n v="33"/>
    <s v="Geitost"/>
    <d v="1996-03-28T00:00:00"/>
    <n v="2.5"/>
    <n v="40"/>
    <n v="100"/>
  </r>
  <r>
    <n v="4"/>
    <s v="Margaret"/>
    <n v="10913"/>
    <s v="QUEEN"/>
    <x v="69"/>
    <n v="10913"/>
    <n v="58"/>
    <s v="Escargots de Bourgogne"/>
    <d v="1996-03-28T00:00:00"/>
    <n v="13.25"/>
    <n v="15"/>
    <n v="198.75"/>
  </r>
  <r>
    <n v="4"/>
    <s v="Margaret"/>
    <n v="10892"/>
    <s v="MAISD"/>
    <x v="80"/>
    <n v="10892"/>
    <n v="59"/>
    <s v="Raclette Courdavault"/>
    <d v="1996-03-19T00:00:00"/>
    <n v="55"/>
    <n v="40"/>
    <n v="2200"/>
  </r>
  <r>
    <n v="4"/>
    <s v="Margaret"/>
    <n v="10935"/>
    <s v="WELLI"/>
    <x v="63"/>
    <n v="10935"/>
    <n v="1"/>
    <s v="Chai"/>
    <d v="1996-04-08T00:00:00"/>
    <n v="18"/>
    <n v="21"/>
    <n v="378"/>
  </r>
  <r>
    <n v="4"/>
    <s v="Margaret"/>
    <n v="10935"/>
    <s v="WELLI"/>
    <x v="63"/>
    <n v="10935"/>
    <n v="18"/>
    <s v="Carnarvon Tigers"/>
    <d v="1996-04-08T00:00:00"/>
    <n v="62.5"/>
    <n v="4"/>
    <n v="250"/>
  </r>
  <r>
    <n v="4"/>
    <s v="Margaret"/>
    <n v="10935"/>
    <s v="WELLI"/>
    <x v="63"/>
    <n v="10935"/>
    <n v="23"/>
    <s v="Tunnbröd"/>
    <d v="1996-04-08T00:00:00"/>
    <n v="9"/>
    <n v="8"/>
    <n v="72"/>
  </r>
  <r>
    <n v="4"/>
    <s v="Margaret"/>
    <n v="10347"/>
    <s v="FAMIA"/>
    <x v="70"/>
    <n v="10347"/>
    <n v="25"/>
    <s v="NuNuCa Nuß-Nougat-Creme"/>
    <d v="1994-12-07T00:00:00"/>
    <n v="11.2"/>
    <n v="10"/>
    <n v="112"/>
  </r>
  <r>
    <n v="4"/>
    <s v="Margaret"/>
    <n v="10347"/>
    <s v="FAMIA"/>
    <x v="70"/>
    <n v="10347"/>
    <n v="39"/>
    <s v="Chartreuse verte"/>
    <d v="1994-12-07T00:00:00"/>
    <n v="14.4"/>
    <n v="50"/>
    <n v="720"/>
  </r>
  <r>
    <n v="4"/>
    <s v="Margaret"/>
    <n v="10347"/>
    <s v="FAMIA"/>
    <x v="70"/>
    <n v="10347"/>
    <n v="40"/>
    <s v="Boston Crab Meat"/>
    <d v="1994-12-07T00:00:00"/>
    <n v="14.7"/>
    <n v="4"/>
    <n v="58.8"/>
  </r>
  <r>
    <n v="4"/>
    <s v="Margaret"/>
    <n v="10347"/>
    <s v="FAMIA"/>
    <x v="70"/>
    <n v="10347"/>
    <n v="75"/>
    <s v="Rhönbräu Klosterbier"/>
    <d v="1994-12-07T00:00:00"/>
    <n v="6.2"/>
    <n v="6"/>
    <n v="37.200000000000003"/>
  </r>
  <r>
    <n v="4"/>
    <s v="Margaret"/>
    <n v="10725"/>
    <s v="FAMIA"/>
    <x v="70"/>
    <n v="10725"/>
    <n v="41"/>
    <s v="Jack's New England Clam Chowder"/>
    <d v="1995-12-01T00:00:00"/>
    <n v="9.65"/>
    <n v="12"/>
    <n v="115.80000000000001"/>
  </r>
  <r>
    <n v="4"/>
    <s v="Margaret"/>
    <n v="10725"/>
    <s v="FAMIA"/>
    <x v="70"/>
    <n v="10725"/>
    <n v="52"/>
    <s v="Filo Mix"/>
    <d v="1995-12-01T00:00:00"/>
    <n v="7"/>
    <n v="4"/>
    <n v="28"/>
  </r>
  <r>
    <n v="4"/>
    <s v="Margaret"/>
    <n v="10725"/>
    <s v="FAMIA"/>
    <x v="70"/>
    <n v="10725"/>
    <n v="55"/>
    <s v="Pâté chinois"/>
    <d v="1995-12-01T00:00:00"/>
    <n v="24"/>
    <n v="6"/>
    <n v="144"/>
  </r>
  <r>
    <n v="4"/>
    <s v="Margaret"/>
    <n v="10636"/>
    <s v="WARTH"/>
    <x v="62"/>
    <n v="10636"/>
    <n v="4"/>
    <s v="Chef Anton's Cajun Seasoning"/>
    <d v="1995-09-19T00:00:00"/>
    <n v="22"/>
    <n v="25"/>
    <n v="550"/>
  </r>
  <r>
    <n v="4"/>
    <s v="Margaret"/>
    <n v="10636"/>
    <s v="WARTH"/>
    <x v="62"/>
    <n v="10636"/>
    <n v="58"/>
    <s v="Escargots de Bourgogne"/>
    <d v="1995-09-19T00:00:00"/>
    <n v="13.25"/>
    <n v="6"/>
    <n v="79.5"/>
  </r>
  <r>
    <n v="4"/>
    <s v="Margaret"/>
    <n v="10634"/>
    <s v="FOLIG"/>
    <x v="39"/>
    <n v="10634"/>
    <n v="7"/>
    <s v="Uncle Bob's Organic Dried Pears"/>
    <d v="1995-09-15T00:00:00"/>
    <n v="30"/>
    <n v="35"/>
    <n v="1050"/>
  </r>
  <r>
    <n v="4"/>
    <s v="Margaret"/>
    <n v="10634"/>
    <s v="FOLIG"/>
    <x v="39"/>
    <n v="10634"/>
    <n v="18"/>
    <s v="Carnarvon Tigers"/>
    <d v="1995-09-15T00:00:00"/>
    <n v="62.5"/>
    <n v="50"/>
    <n v="3125"/>
  </r>
  <r>
    <n v="4"/>
    <s v="Margaret"/>
    <n v="10634"/>
    <s v="FOLIG"/>
    <x v="39"/>
    <n v="10634"/>
    <n v="51"/>
    <s v="Manjimup Dried Apples"/>
    <d v="1995-09-15T00:00:00"/>
    <n v="53"/>
    <n v="15"/>
    <n v="795"/>
  </r>
  <r>
    <n v="4"/>
    <s v="Margaret"/>
    <n v="10634"/>
    <s v="FOLIG"/>
    <x v="39"/>
    <n v="10634"/>
    <n v="75"/>
    <s v="Rhönbräu Klosterbier"/>
    <d v="1995-09-15T00:00:00"/>
    <n v="7.75"/>
    <n v="2"/>
    <n v="15.5"/>
  </r>
  <r>
    <n v="4"/>
    <s v="Margaret"/>
    <n v="10647"/>
    <s v="QUEDE"/>
    <x v="40"/>
    <n v="10647"/>
    <n v="19"/>
    <s v="Teatime Chocolate Biscuits"/>
    <d v="1995-09-27T00:00:00"/>
    <n v="9.1999999999999993"/>
    <n v="30"/>
    <n v="276"/>
  </r>
  <r>
    <n v="4"/>
    <s v="Margaret"/>
    <n v="10647"/>
    <s v="QUEDE"/>
    <x v="40"/>
    <n v="10647"/>
    <n v="39"/>
    <s v="Chartreuse verte"/>
    <d v="1995-09-27T00:00:00"/>
    <n v="18"/>
    <n v="20"/>
    <n v="360"/>
  </r>
  <r>
    <n v="4"/>
    <s v="Margaret"/>
    <n v="10864"/>
    <s v="AROUT"/>
    <x v="61"/>
    <n v="10864"/>
    <n v="35"/>
    <s v="Steeleye Stout"/>
    <d v="1996-03-04T00:00:00"/>
    <n v="18"/>
    <n v="4"/>
    <n v="72"/>
  </r>
  <r>
    <n v="4"/>
    <s v="Margaret"/>
    <n v="10864"/>
    <s v="AROUT"/>
    <x v="61"/>
    <n v="10864"/>
    <n v="67"/>
    <s v="Laughing Lumberjack Lager"/>
    <d v="1996-03-04T00:00:00"/>
    <n v="14"/>
    <n v="15"/>
    <n v="210"/>
  </r>
  <r>
    <n v="5"/>
    <s v="Steven"/>
    <n v="10872"/>
    <s v="GODOS"/>
    <x v="45"/>
    <n v="10872"/>
    <n v="55"/>
    <s v="Pâté chinois"/>
    <d v="1996-03-07T00:00:00"/>
    <n v="24"/>
    <n v="10"/>
    <n v="240"/>
  </r>
  <r>
    <n v="5"/>
    <s v="Steven"/>
    <n v="10872"/>
    <s v="GODOS"/>
    <x v="45"/>
    <n v="10872"/>
    <n v="62"/>
    <s v="Tarte au sucre"/>
    <d v="1996-03-07T00:00:00"/>
    <n v="49.3"/>
    <n v="20"/>
    <n v="986"/>
  </r>
  <r>
    <n v="5"/>
    <s v="Steven"/>
    <n v="10872"/>
    <s v="GODOS"/>
    <x v="45"/>
    <n v="10872"/>
    <n v="64"/>
    <s v="Wimmers gute Semmelknödel"/>
    <d v="1996-03-07T00:00:00"/>
    <n v="33.25"/>
    <n v="15"/>
    <n v="498.75"/>
  </r>
  <r>
    <n v="5"/>
    <s v="Steven"/>
    <n v="10872"/>
    <s v="GODOS"/>
    <x v="45"/>
    <n v="10872"/>
    <n v="65"/>
    <s v="Louisiana Fiery Hot Pepper Sauce"/>
    <d v="1996-03-07T00:00:00"/>
    <n v="21.05"/>
    <n v="21"/>
    <n v="442.05"/>
  </r>
  <r>
    <n v="5"/>
    <s v="Steven"/>
    <n v="10297"/>
    <s v="BLONP"/>
    <x v="78"/>
    <n v="10297"/>
    <n v="39"/>
    <s v="Chartreuse verte"/>
    <d v="1994-10-05T00:00:00"/>
    <n v="14.4"/>
    <n v="60"/>
    <n v="864"/>
  </r>
  <r>
    <n v="5"/>
    <s v="Steven"/>
    <n v="10297"/>
    <s v="BLONP"/>
    <x v="78"/>
    <n v="10297"/>
    <n v="72"/>
    <s v="Mozzarella di Giovanni"/>
    <d v="1994-10-05T00:00:00"/>
    <n v="27.8"/>
    <n v="20"/>
    <n v="556"/>
  </r>
  <r>
    <n v="5"/>
    <s v="Steven"/>
    <n v="10730"/>
    <s v="BONAP"/>
    <x v="16"/>
    <n v="10730"/>
    <n v="16"/>
    <s v="Pavlova"/>
    <d v="1995-12-06T00:00:00"/>
    <n v="17.45"/>
    <n v="15"/>
    <n v="261.75"/>
  </r>
  <r>
    <n v="5"/>
    <s v="Steven"/>
    <n v="10730"/>
    <s v="BONAP"/>
    <x v="16"/>
    <n v="10730"/>
    <n v="31"/>
    <s v="Gorgonzola Telino"/>
    <d v="1995-12-06T00:00:00"/>
    <n v="12.5"/>
    <n v="3"/>
    <n v="37.5"/>
  </r>
  <r>
    <n v="5"/>
    <s v="Steven"/>
    <n v="10730"/>
    <s v="BONAP"/>
    <x v="16"/>
    <n v="10730"/>
    <n v="65"/>
    <s v="Louisiana Fiery Hot Pepper Sauce"/>
    <d v="1995-12-06T00:00:00"/>
    <n v="21.05"/>
    <n v="10"/>
    <n v="210.5"/>
  </r>
  <r>
    <n v="5"/>
    <s v="Steven"/>
    <n v="10874"/>
    <s v="GODOS"/>
    <x v="45"/>
    <n v="10874"/>
    <n v="10"/>
    <s v="Ikura"/>
    <d v="1996-03-08T00:00:00"/>
    <n v="31"/>
    <n v="10"/>
    <n v="310"/>
  </r>
  <r>
    <n v="5"/>
    <s v="Steven"/>
    <n v="10866"/>
    <s v="BERGS"/>
    <x v="54"/>
    <n v="10866"/>
    <n v="2"/>
    <s v="Chang"/>
    <d v="1996-03-05T00:00:00"/>
    <n v="19"/>
    <n v="21"/>
    <n v="399"/>
  </r>
  <r>
    <n v="5"/>
    <s v="Steven"/>
    <n v="10866"/>
    <s v="BERGS"/>
    <x v="54"/>
    <n v="10866"/>
    <n v="24"/>
    <s v="Guaraná Fantástica"/>
    <d v="1996-03-05T00:00:00"/>
    <n v="4.5"/>
    <n v="6"/>
    <n v="27"/>
  </r>
  <r>
    <n v="5"/>
    <s v="Steven"/>
    <n v="10866"/>
    <s v="BERGS"/>
    <x v="54"/>
    <n v="10866"/>
    <n v="30"/>
    <s v="Nord-Ost Matjeshering"/>
    <d v="1996-03-05T00:00:00"/>
    <n v="25.89"/>
    <n v="40"/>
    <n v="1035.5999999999999"/>
  </r>
  <r>
    <n v="5"/>
    <s v="Steven"/>
    <n v="10675"/>
    <s v="FRANK"/>
    <x v="42"/>
    <n v="10675"/>
    <n v="14"/>
    <s v="Tofu"/>
    <d v="1995-10-20T00:00:00"/>
    <n v="23.25"/>
    <n v="30"/>
    <n v="697.5"/>
  </r>
  <r>
    <n v="5"/>
    <s v="Steven"/>
    <n v="10675"/>
    <s v="FRANK"/>
    <x v="42"/>
    <n v="10675"/>
    <n v="53"/>
    <s v="Perth Pasties"/>
    <d v="1995-10-20T00:00:00"/>
    <n v="32.799999999999997"/>
    <n v="10"/>
    <n v="328"/>
  </r>
  <r>
    <n v="5"/>
    <s v="Steven"/>
    <n v="10675"/>
    <s v="FRANK"/>
    <x v="42"/>
    <n v="10675"/>
    <n v="58"/>
    <s v="Escargots de Bourgogne"/>
    <d v="1995-10-20T00:00:00"/>
    <n v="13.25"/>
    <n v="30"/>
    <n v="397.5"/>
  </r>
  <r>
    <n v="5"/>
    <s v="Steven"/>
    <n v="10654"/>
    <s v="BERGS"/>
    <x v="54"/>
    <n v="10654"/>
    <n v="4"/>
    <s v="Chef Anton's Cajun Seasoning"/>
    <d v="1995-10-03T00:00:00"/>
    <n v="22"/>
    <n v="12"/>
    <n v="264"/>
  </r>
  <r>
    <n v="5"/>
    <s v="Steven"/>
    <n v="10654"/>
    <s v="BERGS"/>
    <x v="54"/>
    <n v="10654"/>
    <n v="39"/>
    <s v="Chartreuse verte"/>
    <d v="1995-10-03T00:00:00"/>
    <n v="18"/>
    <n v="20"/>
    <n v="360"/>
  </r>
  <r>
    <n v="5"/>
    <s v="Steven"/>
    <n v="10654"/>
    <s v="BERGS"/>
    <x v="54"/>
    <n v="10654"/>
    <n v="54"/>
    <s v="Tourtière"/>
    <d v="1995-10-03T00:00:00"/>
    <n v="7.45"/>
    <n v="6"/>
    <n v="44.7"/>
  </r>
  <r>
    <n v="5"/>
    <s v="Steven"/>
    <n v="10378"/>
    <s v="FOLKO"/>
    <x v="41"/>
    <n v="10378"/>
    <n v="71"/>
    <s v="Fløtemysost"/>
    <d v="1995-01-10T00:00:00"/>
    <n v="17.2"/>
    <n v="6"/>
    <n v="103.19999999999999"/>
  </r>
  <r>
    <n v="5"/>
    <s v="Steven"/>
    <n v="10254"/>
    <s v="CHOPS"/>
    <x v="19"/>
    <n v="10254"/>
    <n v="24"/>
    <s v="Guaraná Fantástica"/>
    <d v="1994-08-11T00:00:00"/>
    <n v="3.6"/>
    <n v="15"/>
    <n v="54"/>
  </r>
  <r>
    <n v="5"/>
    <s v="Steven"/>
    <n v="10254"/>
    <s v="CHOPS"/>
    <x v="19"/>
    <n v="10254"/>
    <n v="55"/>
    <s v="Pâté chinois"/>
    <d v="1994-08-11T00:00:00"/>
    <n v="19.2"/>
    <n v="21"/>
    <n v="403.2"/>
  </r>
  <r>
    <n v="5"/>
    <s v="Steven"/>
    <n v="10254"/>
    <s v="CHOPS"/>
    <x v="19"/>
    <n v="10254"/>
    <n v="74"/>
    <s v="Longlife Tofu"/>
    <d v="1994-08-11T00:00:00"/>
    <n v="8"/>
    <n v="21"/>
    <n v="168"/>
  </r>
  <r>
    <n v="5"/>
    <s v="Steven"/>
    <n v="10650"/>
    <s v="FAMIA"/>
    <x v="70"/>
    <n v="10650"/>
    <n v="30"/>
    <s v="Nord-Ost Matjeshering"/>
    <d v="1995-09-29T00:00:00"/>
    <n v="25.89"/>
    <n v="30"/>
    <n v="776.7"/>
  </r>
  <r>
    <n v="5"/>
    <s v="Steven"/>
    <n v="10650"/>
    <s v="FAMIA"/>
    <x v="70"/>
    <n v="10650"/>
    <n v="53"/>
    <s v="Perth Pasties"/>
    <d v="1995-09-29T00:00:00"/>
    <n v="32.799999999999997"/>
    <n v="25"/>
    <n v="819.99999999999989"/>
  </r>
  <r>
    <n v="5"/>
    <s v="Steven"/>
    <n v="10650"/>
    <s v="FAMIA"/>
    <x v="70"/>
    <n v="10650"/>
    <n v="54"/>
    <s v="Tourtière"/>
    <d v="1995-09-29T00:00:00"/>
    <n v="7.45"/>
    <n v="30"/>
    <n v="223.5"/>
  </r>
  <r>
    <n v="5"/>
    <s v="Steven"/>
    <n v="10922"/>
    <s v="HANAR"/>
    <x v="23"/>
    <n v="10922"/>
    <n v="17"/>
    <s v="Alice Mutton"/>
    <d v="1996-04-02T00:00:00"/>
    <n v="39"/>
    <n v="15"/>
    <n v="585"/>
  </r>
  <r>
    <n v="5"/>
    <s v="Steven"/>
    <n v="10922"/>
    <s v="HANAR"/>
    <x v="23"/>
    <n v="10922"/>
    <n v="24"/>
    <s v="Guaraná Fantástica"/>
    <d v="1996-04-02T00:00:00"/>
    <n v="4.5"/>
    <n v="35"/>
    <n v="157.5"/>
  </r>
  <r>
    <n v="5"/>
    <s v="Steven"/>
    <n v="10359"/>
    <s v="SEVES"/>
    <x v="12"/>
    <n v="10359"/>
    <n v="16"/>
    <s v="Pavlova"/>
    <d v="1994-12-22T00:00:00"/>
    <n v="13.9"/>
    <n v="56"/>
    <n v="778.4"/>
  </r>
  <r>
    <n v="5"/>
    <s v="Steven"/>
    <n v="10359"/>
    <s v="SEVES"/>
    <x v="12"/>
    <n v="10359"/>
    <n v="31"/>
    <s v="Gorgonzola Telino"/>
    <d v="1994-12-22T00:00:00"/>
    <n v="10"/>
    <n v="70"/>
    <n v="700"/>
  </r>
  <r>
    <n v="5"/>
    <s v="Steven"/>
    <n v="10359"/>
    <s v="SEVES"/>
    <x v="12"/>
    <n v="10359"/>
    <n v="60"/>
    <s v="Camembert Pierrot"/>
    <d v="1994-12-22T00:00:00"/>
    <n v="27.2"/>
    <n v="80"/>
    <n v="2176"/>
  </r>
  <r>
    <n v="5"/>
    <s v="Steven"/>
    <n v="10372"/>
    <s v="QUEEN"/>
    <x v="69"/>
    <n v="10372"/>
    <n v="20"/>
    <s v="Sir Rodney's Marmalade"/>
    <d v="1995-01-04T00:00:00"/>
    <n v="64.8"/>
    <n v="12"/>
    <n v="777.59999999999991"/>
  </r>
  <r>
    <n v="5"/>
    <s v="Steven"/>
    <n v="10372"/>
    <s v="QUEEN"/>
    <x v="69"/>
    <n v="10372"/>
    <n v="38"/>
    <s v="Côte de Blaye"/>
    <d v="1995-01-04T00:00:00"/>
    <n v="210.8"/>
    <n v="40"/>
    <n v="8432"/>
  </r>
  <r>
    <n v="5"/>
    <s v="Steven"/>
    <n v="10372"/>
    <s v="QUEEN"/>
    <x v="69"/>
    <n v="10372"/>
    <n v="60"/>
    <s v="Camembert Pierrot"/>
    <d v="1995-01-04T00:00:00"/>
    <n v="27.2"/>
    <n v="70"/>
    <n v="1904"/>
  </r>
  <r>
    <n v="5"/>
    <s v="Steven"/>
    <n v="10372"/>
    <s v="QUEEN"/>
    <x v="69"/>
    <n v="10372"/>
    <n v="72"/>
    <s v="Mozzarella di Giovanni"/>
    <d v="1995-01-04T00:00:00"/>
    <n v="27.8"/>
    <n v="42"/>
    <n v="1167.6000000000001"/>
  </r>
  <r>
    <n v="5"/>
    <s v="Steven"/>
    <n v="10477"/>
    <s v="PRINI"/>
    <x v="83"/>
    <n v="10477"/>
    <n v="1"/>
    <s v="Chai"/>
    <d v="1995-04-17T00:00:00"/>
    <n v="14.4"/>
    <n v="15"/>
    <n v="216"/>
  </r>
  <r>
    <n v="5"/>
    <s v="Steven"/>
    <n v="10477"/>
    <s v="PRINI"/>
    <x v="83"/>
    <n v="10477"/>
    <n v="21"/>
    <s v="Sir Rodney's Scones"/>
    <d v="1995-04-17T00:00:00"/>
    <n v="8"/>
    <n v="21"/>
    <n v="168"/>
  </r>
  <r>
    <n v="5"/>
    <s v="Steven"/>
    <n v="10477"/>
    <s v="PRINI"/>
    <x v="83"/>
    <n v="10477"/>
    <n v="39"/>
    <s v="Chartreuse verte"/>
    <d v="1995-04-17T00:00:00"/>
    <n v="14.4"/>
    <n v="20"/>
    <n v="288"/>
  </r>
  <r>
    <n v="5"/>
    <s v="Steven"/>
    <n v="10721"/>
    <s v="QUICK"/>
    <x v="10"/>
    <n v="10721"/>
    <n v="44"/>
    <s v="Gula Malacca"/>
    <d v="1995-11-29T00:00:00"/>
    <n v="19.45"/>
    <n v="50"/>
    <n v="972.5"/>
  </r>
  <r>
    <n v="5"/>
    <s v="Steven"/>
    <n v="10841"/>
    <s v="SUPRD"/>
    <x v="14"/>
    <n v="10841"/>
    <n v="10"/>
    <s v="Ikura"/>
    <d v="1996-02-20T00:00:00"/>
    <n v="31"/>
    <n v="16"/>
    <n v="496"/>
  </r>
  <r>
    <n v="5"/>
    <s v="Steven"/>
    <n v="10841"/>
    <s v="SUPRD"/>
    <x v="14"/>
    <n v="10841"/>
    <n v="56"/>
    <s v="Gnocchi di nonna Alice"/>
    <d v="1996-02-20T00:00:00"/>
    <n v="38"/>
    <n v="30"/>
    <n v="1140"/>
  </r>
  <r>
    <n v="5"/>
    <s v="Steven"/>
    <n v="10841"/>
    <s v="SUPRD"/>
    <x v="14"/>
    <n v="10841"/>
    <n v="59"/>
    <s v="Raclette Courdavault"/>
    <d v="1996-02-20T00:00:00"/>
    <n v="55"/>
    <n v="50"/>
    <n v="2750"/>
  </r>
  <r>
    <n v="5"/>
    <s v="Steven"/>
    <n v="10841"/>
    <s v="SUPRD"/>
    <x v="14"/>
    <n v="10841"/>
    <n v="77"/>
    <s v="Original Frankfurter grüne Soße"/>
    <d v="1996-02-20T00:00:00"/>
    <n v="13"/>
    <n v="15"/>
    <n v="195"/>
  </r>
  <r>
    <n v="5"/>
    <s v="Steven"/>
    <n v="10463"/>
    <s v="SUPRD"/>
    <x v="14"/>
    <n v="10463"/>
    <n v="19"/>
    <s v="Teatime Chocolate Biscuits"/>
    <d v="1995-04-04T00:00:00"/>
    <n v="7.3"/>
    <n v="21"/>
    <n v="153.29999999999998"/>
  </r>
  <r>
    <n v="5"/>
    <s v="Steven"/>
    <n v="10463"/>
    <s v="SUPRD"/>
    <x v="14"/>
    <n v="10463"/>
    <n v="42"/>
    <s v="Singaporean Hokkien Fried Mee"/>
    <d v="1995-04-04T00:00:00"/>
    <n v="11.2"/>
    <n v="50"/>
    <n v="560"/>
  </r>
  <r>
    <n v="5"/>
    <s v="Steven"/>
    <n v="10607"/>
    <s v="SAVEA"/>
    <x v="20"/>
    <n v="10607"/>
    <n v="7"/>
    <s v="Uncle Bob's Organic Dried Pears"/>
    <d v="1995-08-22T00:00:00"/>
    <n v="30"/>
    <n v="45"/>
    <n v="1350"/>
  </r>
  <r>
    <n v="5"/>
    <s v="Steven"/>
    <n v="10607"/>
    <s v="SAVEA"/>
    <x v="20"/>
    <n v="10607"/>
    <n v="17"/>
    <s v="Alice Mutton"/>
    <d v="1995-08-22T00:00:00"/>
    <n v="39"/>
    <n v="100"/>
    <n v="3900"/>
  </r>
  <r>
    <n v="5"/>
    <s v="Steven"/>
    <n v="10607"/>
    <s v="SAVEA"/>
    <x v="20"/>
    <n v="10607"/>
    <n v="33"/>
    <s v="Geitost"/>
    <d v="1995-08-22T00:00:00"/>
    <n v="2.5"/>
    <n v="14"/>
    <n v="35"/>
  </r>
  <r>
    <n v="5"/>
    <s v="Steven"/>
    <n v="10607"/>
    <s v="SAVEA"/>
    <x v="20"/>
    <n v="10607"/>
    <n v="40"/>
    <s v="Boston Crab Meat"/>
    <d v="1995-08-22T00:00:00"/>
    <n v="18.399999999999999"/>
    <n v="42"/>
    <n v="772.8"/>
  </r>
  <r>
    <n v="5"/>
    <s v="Steven"/>
    <n v="10607"/>
    <s v="SAVEA"/>
    <x v="20"/>
    <n v="10607"/>
    <n v="72"/>
    <s v="Mozzarella di Giovanni"/>
    <d v="1995-08-22T00:00:00"/>
    <n v="34.799999999999997"/>
    <n v="12"/>
    <n v="417.59999999999997"/>
  </r>
  <r>
    <n v="5"/>
    <s v="Steven"/>
    <n v="10397"/>
    <s v="PRINI"/>
    <x v="83"/>
    <n v="10397"/>
    <n v="21"/>
    <s v="Sir Rodney's Scones"/>
    <d v="1995-01-27T00:00:00"/>
    <n v="8"/>
    <n v="10"/>
    <n v="80"/>
  </r>
  <r>
    <n v="5"/>
    <s v="Steven"/>
    <n v="10397"/>
    <s v="PRINI"/>
    <x v="83"/>
    <n v="10397"/>
    <n v="51"/>
    <s v="Manjimup Dried Apples"/>
    <d v="1995-01-27T00:00:00"/>
    <n v="42.4"/>
    <n v="18"/>
    <n v="763.19999999999993"/>
  </r>
  <r>
    <n v="5"/>
    <s v="Steven"/>
    <n v="10869"/>
    <s v="SEVES"/>
    <x v="12"/>
    <n v="10869"/>
    <n v="1"/>
    <s v="Chai"/>
    <d v="1996-03-06T00:00:00"/>
    <n v="18"/>
    <n v="40"/>
    <n v="720"/>
  </r>
  <r>
    <n v="5"/>
    <s v="Steven"/>
    <n v="10869"/>
    <s v="SEVES"/>
    <x v="12"/>
    <n v="10869"/>
    <n v="11"/>
    <s v="Queso Cabrales"/>
    <d v="1996-03-06T00:00:00"/>
    <n v="21"/>
    <n v="10"/>
    <n v="210"/>
  </r>
  <r>
    <n v="5"/>
    <s v="Steven"/>
    <n v="10869"/>
    <s v="SEVES"/>
    <x v="12"/>
    <n v="10869"/>
    <n v="23"/>
    <s v="Tunnbröd"/>
    <d v="1996-03-06T00:00:00"/>
    <n v="9"/>
    <n v="50"/>
    <n v="450"/>
  </r>
  <r>
    <n v="5"/>
    <s v="Steven"/>
    <n v="10869"/>
    <s v="SEVES"/>
    <x v="12"/>
    <n v="10869"/>
    <n v="68"/>
    <s v="Scottish Longbreads"/>
    <d v="1996-03-06T00:00:00"/>
    <n v="12.5"/>
    <n v="20"/>
    <n v="250"/>
  </r>
  <r>
    <n v="5"/>
    <s v="Steven"/>
    <n v="10649"/>
    <s v="MAISD"/>
    <x v="80"/>
    <n v="10649"/>
    <n v="28"/>
    <s v="Rössle Sauerkraut"/>
    <d v="1995-09-28T00:00:00"/>
    <n v="45.6"/>
    <n v="20"/>
    <n v="912"/>
  </r>
  <r>
    <n v="5"/>
    <s v="Steven"/>
    <n v="10649"/>
    <s v="MAISD"/>
    <x v="80"/>
    <n v="10649"/>
    <n v="72"/>
    <s v="Mozzarella di Giovanni"/>
    <d v="1995-09-28T00:00:00"/>
    <n v="34.799999999999997"/>
    <n v="15"/>
    <n v="522"/>
  </r>
  <r>
    <n v="5"/>
    <s v="Steven"/>
    <n v="10954"/>
    <s v="LINOD"/>
    <x v="31"/>
    <n v="10954"/>
    <n v="16"/>
    <s v="Pavlova"/>
    <d v="1996-04-16T00:00:00"/>
    <n v="17.45"/>
    <n v="28"/>
    <n v="488.59999999999997"/>
  </r>
  <r>
    <n v="5"/>
    <s v="Steven"/>
    <n v="10954"/>
    <s v="LINOD"/>
    <x v="31"/>
    <n v="10954"/>
    <n v="31"/>
    <s v="Gorgonzola Telino"/>
    <d v="1996-04-16T00:00:00"/>
    <n v="12.5"/>
    <n v="25"/>
    <n v="312.5"/>
  </r>
  <r>
    <n v="5"/>
    <s v="Steven"/>
    <n v="10954"/>
    <s v="LINOD"/>
    <x v="31"/>
    <n v="10954"/>
    <n v="45"/>
    <s v="Røgede sild"/>
    <d v="1996-04-16T00:00:00"/>
    <n v="9.5"/>
    <n v="30"/>
    <n v="285"/>
  </r>
  <r>
    <n v="5"/>
    <s v="Steven"/>
    <n v="10954"/>
    <s v="LINOD"/>
    <x v="31"/>
    <n v="10954"/>
    <n v="60"/>
    <s v="Camembert Pierrot"/>
    <d v="1996-04-16T00:00:00"/>
    <n v="34"/>
    <n v="24"/>
    <n v="816"/>
  </r>
  <r>
    <n v="5"/>
    <s v="Steven"/>
    <n v="10823"/>
    <s v="LILAS"/>
    <x v="24"/>
    <n v="10823"/>
    <n v="11"/>
    <s v="Queso Cabrales"/>
    <d v="1996-02-09T00:00:00"/>
    <n v="21"/>
    <n v="20"/>
    <n v="420"/>
  </r>
  <r>
    <n v="5"/>
    <s v="Steven"/>
    <n v="10823"/>
    <s v="LILAS"/>
    <x v="24"/>
    <n v="10823"/>
    <n v="57"/>
    <s v="Ravioli Angelo"/>
    <d v="1996-02-09T00:00:00"/>
    <n v="19.5"/>
    <n v="15"/>
    <n v="292.5"/>
  </r>
  <r>
    <n v="5"/>
    <s v="Steven"/>
    <n v="10823"/>
    <s v="LILAS"/>
    <x v="24"/>
    <n v="10823"/>
    <n v="59"/>
    <s v="Raclette Courdavault"/>
    <d v="1996-02-09T00:00:00"/>
    <n v="55"/>
    <n v="40"/>
    <n v="2200"/>
  </r>
  <r>
    <n v="5"/>
    <s v="Steven"/>
    <n v="10823"/>
    <s v="LILAS"/>
    <x v="24"/>
    <n v="10823"/>
    <n v="77"/>
    <s v="Original Frankfurter grüne Soße"/>
    <d v="1996-02-09T00:00:00"/>
    <n v="13"/>
    <n v="15"/>
    <n v="195"/>
  </r>
  <r>
    <n v="5"/>
    <s v="Steven"/>
    <n v="10899"/>
    <s v="LILAS"/>
    <x v="24"/>
    <n v="10899"/>
    <n v="39"/>
    <s v="Chartreuse verte"/>
    <d v="1996-03-22T00:00:00"/>
    <n v="18"/>
    <n v="8"/>
    <n v="144"/>
  </r>
  <r>
    <n v="5"/>
    <s v="Steven"/>
    <n v="10711"/>
    <s v="SAVEA"/>
    <x v="20"/>
    <n v="10711"/>
    <n v="19"/>
    <s v="Teatime Chocolate Biscuits"/>
    <d v="1995-11-21T00:00:00"/>
    <n v="9.1999999999999993"/>
    <n v="12"/>
    <n v="110.39999999999999"/>
  </r>
  <r>
    <n v="5"/>
    <s v="Steven"/>
    <n v="10711"/>
    <s v="SAVEA"/>
    <x v="20"/>
    <n v="10711"/>
    <n v="41"/>
    <s v="Jack's New England Clam Chowder"/>
    <d v="1995-11-21T00:00:00"/>
    <n v="9.65"/>
    <n v="42"/>
    <n v="405.3"/>
  </r>
  <r>
    <n v="5"/>
    <s v="Steven"/>
    <n v="10711"/>
    <s v="SAVEA"/>
    <x v="20"/>
    <n v="10711"/>
    <n v="53"/>
    <s v="Perth Pasties"/>
    <d v="1995-11-21T00:00:00"/>
    <n v="32.799999999999997"/>
    <n v="120"/>
    <n v="3935.9999999999995"/>
  </r>
  <r>
    <n v="5"/>
    <s v="Steven"/>
    <n v="10714"/>
    <s v="SAVEA"/>
    <x v="20"/>
    <n v="10714"/>
    <n v="2"/>
    <s v="Chang"/>
    <d v="1995-11-22T00:00:00"/>
    <n v="19"/>
    <n v="30"/>
    <n v="570"/>
  </r>
  <r>
    <n v="5"/>
    <s v="Steven"/>
    <n v="10714"/>
    <s v="SAVEA"/>
    <x v="20"/>
    <n v="10714"/>
    <n v="17"/>
    <s v="Alice Mutton"/>
    <d v="1995-11-22T00:00:00"/>
    <n v="39"/>
    <n v="27"/>
    <n v="1053"/>
  </r>
  <r>
    <n v="5"/>
    <s v="Steven"/>
    <n v="10714"/>
    <s v="SAVEA"/>
    <x v="20"/>
    <n v="10714"/>
    <n v="47"/>
    <s v="Zaanse koeken"/>
    <d v="1995-11-22T00:00:00"/>
    <n v="9.5"/>
    <n v="50"/>
    <n v="475"/>
  </r>
  <r>
    <n v="5"/>
    <s v="Steven"/>
    <n v="10714"/>
    <s v="SAVEA"/>
    <x v="20"/>
    <n v="10714"/>
    <n v="56"/>
    <s v="Gnocchi di nonna Alice"/>
    <d v="1995-11-22T00:00:00"/>
    <n v="38"/>
    <n v="18"/>
    <n v="684"/>
  </r>
  <r>
    <n v="5"/>
    <s v="Steven"/>
    <n v="10714"/>
    <s v="SAVEA"/>
    <x v="20"/>
    <n v="10714"/>
    <n v="58"/>
    <s v="Escargots de Bourgogne"/>
    <d v="1995-11-22T00:00:00"/>
    <n v="13.25"/>
    <n v="12"/>
    <n v="159"/>
  </r>
  <r>
    <n v="5"/>
    <s v="Steven"/>
    <n v="10358"/>
    <s v="LAMAI"/>
    <x v="37"/>
    <n v="10358"/>
    <n v="24"/>
    <s v="Guaraná Fantástica"/>
    <d v="1994-12-21T00:00:00"/>
    <n v="3.6"/>
    <n v="10"/>
    <n v="36"/>
  </r>
  <r>
    <n v="5"/>
    <s v="Steven"/>
    <n v="10358"/>
    <s v="LAMAI"/>
    <x v="37"/>
    <n v="10358"/>
    <n v="34"/>
    <s v="Sasquatch Ale"/>
    <d v="1994-12-21T00:00:00"/>
    <n v="11.2"/>
    <n v="10"/>
    <n v="112"/>
  </r>
  <r>
    <n v="5"/>
    <s v="Steven"/>
    <n v="10358"/>
    <s v="LAMAI"/>
    <x v="37"/>
    <n v="10358"/>
    <n v="36"/>
    <s v="Inlagd Sill"/>
    <d v="1994-12-21T00:00:00"/>
    <n v="15.2"/>
    <n v="20"/>
    <n v="304"/>
  </r>
  <r>
    <n v="5"/>
    <s v="Steven"/>
    <n v="10549"/>
    <s v="QUICK"/>
    <x v="10"/>
    <n v="10549"/>
    <n v="31"/>
    <s v="Gorgonzola Telino"/>
    <d v="1995-06-27T00:00:00"/>
    <n v="12.5"/>
    <n v="55"/>
    <n v="687.5"/>
  </r>
  <r>
    <n v="5"/>
    <s v="Steven"/>
    <n v="10549"/>
    <s v="QUICK"/>
    <x v="10"/>
    <n v="10549"/>
    <n v="45"/>
    <s v="Røgede sild"/>
    <d v="1995-06-27T00:00:00"/>
    <n v="9.5"/>
    <n v="100"/>
    <n v="950"/>
  </r>
  <r>
    <n v="5"/>
    <s v="Steven"/>
    <n v="10549"/>
    <s v="QUICK"/>
    <x v="10"/>
    <n v="10549"/>
    <n v="51"/>
    <s v="Manjimup Dried Apples"/>
    <d v="1995-06-27T00:00:00"/>
    <n v="53"/>
    <n v="48"/>
    <n v="2544"/>
  </r>
  <r>
    <n v="5"/>
    <s v="Steven"/>
    <n v="10812"/>
    <s v="REGGC"/>
    <x v="4"/>
    <n v="10812"/>
    <n v="31"/>
    <s v="Gorgonzola Telino"/>
    <d v="1996-02-02T00:00:00"/>
    <n v="12.5"/>
    <n v="16"/>
    <n v="200"/>
  </r>
  <r>
    <n v="5"/>
    <s v="Steven"/>
    <n v="10812"/>
    <s v="REGGC"/>
    <x v="4"/>
    <n v="10812"/>
    <n v="72"/>
    <s v="Mozzarella di Giovanni"/>
    <d v="1996-02-02T00:00:00"/>
    <n v="34.799999999999997"/>
    <n v="40"/>
    <n v="1392"/>
  </r>
  <r>
    <n v="5"/>
    <s v="Steven"/>
    <n v="10812"/>
    <s v="REGGC"/>
    <x v="4"/>
    <n v="10812"/>
    <n v="77"/>
    <s v="Original Frankfurter grüne Soße"/>
    <d v="1996-02-02T00:00:00"/>
    <n v="13"/>
    <n v="20"/>
    <n v="260"/>
  </r>
  <r>
    <n v="5"/>
    <s v="Steven"/>
    <n v="10761"/>
    <s v="RATTC"/>
    <x v="7"/>
    <n v="10761"/>
    <n v="25"/>
    <s v="NuNuCa Nuß-Nougat-Creme"/>
    <d v="1996-01-02T00:00:00"/>
    <n v="14"/>
    <n v="35"/>
    <n v="490"/>
  </r>
  <r>
    <n v="5"/>
    <s v="Steven"/>
    <n v="10761"/>
    <s v="RATTC"/>
    <x v="7"/>
    <n v="10761"/>
    <n v="75"/>
    <s v="Rhönbräu Klosterbier"/>
    <d v="1996-01-02T00:00:00"/>
    <n v="7.75"/>
    <n v="18"/>
    <n v="139.5"/>
  </r>
  <r>
    <n v="5"/>
    <s v="Steven"/>
    <n v="10529"/>
    <s v="MAISD"/>
    <x v="80"/>
    <n v="10529"/>
    <n v="55"/>
    <s v="Pâté chinois"/>
    <d v="1995-06-07T00:00:00"/>
    <n v="24"/>
    <n v="14"/>
    <n v="336"/>
  </r>
  <r>
    <n v="5"/>
    <s v="Steven"/>
    <n v="10529"/>
    <s v="MAISD"/>
    <x v="80"/>
    <n v="10529"/>
    <n v="68"/>
    <s v="Scottish Longbreads"/>
    <d v="1995-06-07T00:00:00"/>
    <n v="12.5"/>
    <n v="20"/>
    <n v="250"/>
  </r>
  <r>
    <n v="5"/>
    <s v="Steven"/>
    <n v="10529"/>
    <s v="MAISD"/>
    <x v="80"/>
    <n v="10529"/>
    <n v="69"/>
    <s v="Gudbrandsdalsost"/>
    <d v="1995-06-07T00:00:00"/>
    <n v="36"/>
    <n v="10"/>
    <n v="360"/>
  </r>
  <r>
    <n v="5"/>
    <s v="Steven"/>
    <n v="10870"/>
    <s v="WOLZA"/>
    <x v="25"/>
    <n v="10870"/>
    <n v="35"/>
    <s v="Steeleye Stout"/>
    <d v="1996-03-06T00:00:00"/>
    <n v="18"/>
    <n v="3"/>
    <n v="54"/>
  </r>
  <r>
    <n v="5"/>
    <s v="Steven"/>
    <n v="10870"/>
    <s v="WOLZA"/>
    <x v="25"/>
    <n v="10870"/>
    <n v="51"/>
    <s v="Manjimup Dried Apples"/>
    <d v="1996-03-06T00:00:00"/>
    <n v="53"/>
    <n v="2"/>
    <n v="106"/>
  </r>
  <r>
    <n v="5"/>
    <s v="Steven"/>
    <n v="10269"/>
    <s v="WHITC"/>
    <x v="55"/>
    <n v="10269"/>
    <n v="33"/>
    <s v="Geitost"/>
    <d v="1994-08-31T00:00:00"/>
    <n v="2"/>
    <n v="60"/>
    <n v="120"/>
  </r>
  <r>
    <n v="5"/>
    <s v="Steven"/>
    <n v="10269"/>
    <s v="WHITC"/>
    <x v="55"/>
    <n v="10269"/>
    <n v="72"/>
    <s v="Mozzarella di Giovanni"/>
    <d v="1994-08-31T00:00:00"/>
    <n v="27.8"/>
    <n v="20"/>
    <n v="556"/>
  </r>
  <r>
    <n v="5"/>
    <s v="Steven"/>
    <n v="10575"/>
    <s v="MORGK"/>
    <x v="77"/>
    <n v="10575"/>
    <n v="59"/>
    <s v="Raclette Courdavault"/>
    <d v="1995-07-21T00:00:00"/>
    <n v="55"/>
    <n v="12"/>
    <n v="660"/>
  </r>
  <r>
    <n v="5"/>
    <s v="Steven"/>
    <n v="10575"/>
    <s v="MORGK"/>
    <x v="77"/>
    <n v="10575"/>
    <n v="63"/>
    <s v="Vegie-spread"/>
    <d v="1995-07-21T00:00:00"/>
    <n v="43.9"/>
    <n v="6"/>
    <n v="263.39999999999998"/>
  </r>
  <r>
    <n v="5"/>
    <s v="Steven"/>
    <n v="10575"/>
    <s v="MORGK"/>
    <x v="77"/>
    <n v="10575"/>
    <n v="72"/>
    <s v="Mozzarella di Giovanni"/>
    <d v="1995-07-21T00:00:00"/>
    <n v="34.799999999999997"/>
    <n v="30"/>
    <n v="1044"/>
  </r>
  <r>
    <n v="5"/>
    <s v="Steven"/>
    <n v="10575"/>
    <s v="MORGK"/>
    <x v="77"/>
    <n v="10575"/>
    <n v="76"/>
    <s v="Lakkalikööri"/>
    <d v="1995-07-21T00:00:00"/>
    <n v="18"/>
    <n v="10"/>
    <n v="180"/>
  </r>
  <r>
    <n v="5"/>
    <s v="Steven"/>
    <n v="10569"/>
    <s v="RATTC"/>
    <x v="7"/>
    <n v="10569"/>
    <n v="31"/>
    <s v="Gorgonzola Telino"/>
    <d v="1995-07-17T00:00:00"/>
    <n v="12.5"/>
    <n v="35"/>
    <n v="437.5"/>
  </r>
  <r>
    <n v="5"/>
    <s v="Steven"/>
    <n v="10569"/>
    <s v="RATTC"/>
    <x v="7"/>
    <n v="10569"/>
    <n v="76"/>
    <s v="Lakkalikööri"/>
    <d v="1995-07-17T00:00:00"/>
    <n v="18"/>
    <n v="30"/>
    <n v="540"/>
  </r>
  <r>
    <n v="5"/>
    <s v="Steven"/>
    <n v="10320"/>
    <s v="WARTH"/>
    <x v="62"/>
    <n v="10320"/>
    <n v="71"/>
    <s v="Fløtemysost"/>
    <d v="1994-11-03T00:00:00"/>
    <n v="17.2"/>
    <n v="30"/>
    <n v="516"/>
  </r>
  <r>
    <n v="5"/>
    <s v="Steven"/>
    <n v="11043"/>
    <s v="SPECD"/>
    <x v="76"/>
    <n v="11043"/>
    <n v="11"/>
    <s v="Queso Cabrales"/>
    <d v="1996-05-22T00:00:00"/>
    <n v="21"/>
    <n v="10"/>
    <n v="210"/>
  </r>
  <r>
    <n v="5"/>
    <s v="Steven"/>
    <n v="10248"/>
    <s v="VINET"/>
    <x v="71"/>
    <n v="10248"/>
    <n v="11"/>
    <s v="Queso Cabrales"/>
    <d v="1994-08-04T00:00:00"/>
    <n v="14"/>
    <n v="12"/>
    <n v="168"/>
  </r>
  <r>
    <n v="5"/>
    <s v="Steven"/>
    <n v="10248"/>
    <s v="VINET"/>
    <x v="71"/>
    <n v="10248"/>
    <n v="42"/>
    <s v="Singaporean Hokkien Fried Mee"/>
    <d v="1994-08-04T00:00:00"/>
    <n v="9.8000000000000007"/>
    <n v="10"/>
    <n v="98"/>
  </r>
  <r>
    <n v="5"/>
    <s v="Steven"/>
    <n v="10248"/>
    <s v="VINET"/>
    <x v="71"/>
    <n v="10248"/>
    <n v="72"/>
    <s v="Mozzarella di Giovanni"/>
    <d v="1994-08-04T00:00:00"/>
    <n v="34.799999999999997"/>
    <n v="5"/>
    <n v="174"/>
  </r>
  <r>
    <n v="5"/>
    <s v="Steven"/>
    <n v="10648"/>
    <s v="RICAR"/>
    <x v="1"/>
    <n v="10648"/>
    <n v="22"/>
    <s v="Gustaf's Knäckebröd"/>
    <d v="1995-09-28T00:00:00"/>
    <n v="21"/>
    <n v="15"/>
    <n v="315"/>
  </r>
  <r>
    <n v="5"/>
    <s v="Steven"/>
    <n v="10648"/>
    <s v="RICAR"/>
    <x v="1"/>
    <n v="10648"/>
    <n v="24"/>
    <s v="Guaraná Fantástica"/>
    <d v="1995-09-28T00:00:00"/>
    <n v="4.5"/>
    <n v="15"/>
    <n v="67.5"/>
  </r>
  <r>
    <n v="5"/>
    <s v="Steven"/>
    <n v="10851"/>
    <s v="RICAR"/>
    <x v="1"/>
    <n v="10851"/>
    <n v="2"/>
    <s v="Chang"/>
    <d v="1996-02-26T00:00:00"/>
    <n v="19"/>
    <n v="5"/>
    <n v="95"/>
  </r>
  <r>
    <n v="5"/>
    <s v="Steven"/>
    <n v="10851"/>
    <s v="RICAR"/>
    <x v="1"/>
    <n v="10851"/>
    <n v="25"/>
    <s v="NuNuCa Nuß-Nougat-Creme"/>
    <d v="1996-02-26T00:00:00"/>
    <n v="14"/>
    <n v="10"/>
    <n v="140"/>
  </r>
  <r>
    <n v="5"/>
    <s v="Steven"/>
    <n v="10851"/>
    <s v="RICAR"/>
    <x v="1"/>
    <n v="10851"/>
    <n v="57"/>
    <s v="Ravioli Angelo"/>
    <d v="1996-02-26T00:00:00"/>
    <n v="19.5"/>
    <n v="10"/>
    <n v="195"/>
  </r>
  <r>
    <n v="5"/>
    <s v="Steven"/>
    <n v="10851"/>
    <s v="RICAR"/>
    <x v="1"/>
    <n v="10851"/>
    <n v="59"/>
    <s v="Raclette Courdavault"/>
    <d v="1996-02-26T00:00:00"/>
    <n v="55"/>
    <n v="42"/>
    <n v="2310"/>
  </r>
  <r>
    <n v="5"/>
    <s v="Steven"/>
    <n v="10474"/>
    <s v="PERIC"/>
    <x v="43"/>
    <n v="10474"/>
    <n v="14"/>
    <s v="Tofu"/>
    <d v="1995-04-13T00:00:00"/>
    <n v="18.600000000000001"/>
    <n v="12"/>
    <n v="223.20000000000002"/>
  </r>
  <r>
    <n v="5"/>
    <s v="Steven"/>
    <n v="10474"/>
    <s v="PERIC"/>
    <x v="43"/>
    <n v="10474"/>
    <n v="28"/>
    <s v="Rössle Sauerkraut"/>
    <d v="1995-04-13T00:00:00"/>
    <n v="36.4"/>
    <n v="18"/>
    <n v="655.19999999999993"/>
  </r>
  <r>
    <n v="5"/>
    <s v="Steven"/>
    <n v="10474"/>
    <s v="PERIC"/>
    <x v="43"/>
    <n v="10474"/>
    <n v="40"/>
    <s v="Boston Crab Meat"/>
    <d v="1995-04-13T00:00:00"/>
    <n v="14.7"/>
    <n v="21"/>
    <n v="308.7"/>
  </r>
  <r>
    <n v="5"/>
    <s v="Steven"/>
    <n v="10474"/>
    <s v="PERIC"/>
    <x v="43"/>
    <n v="10474"/>
    <n v="75"/>
    <s v="Rhönbräu Klosterbier"/>
    <d v="1995-04-13T00:00:00"/>
    <n v="6.2"/>
    <n v="10"/>
    <n v="62"/>
  </r>
  <r>
    <n v="5"/>
    <s v="Steven"/>
    <n v="10333"/>
    <s v="WARTH"/>
    <x v="62"/>
    <n v="10333"/>
    <n v="14"/>
    <s v="Tofu"/>
    <d v="1994-11-18T00:00:00"/>
    <n v="18.600000000000001"/>
    <n v="10"/>
    <n v="186"/>
  </r>
  <r>
    <n v="5"/>
    <s v="Steven"/>
    <n v="10333"/>
    <s v="WARTH"/>
    <x v="62"/>
    <n v="10333"/>
    <n v="21"/>
    <s v="Sir Rodney's Scones"/>
    <d v="1994-11-18T00:00:00"/>
    <n v="8"/>
    <n v="10"/>
    <n v="80"/>
  </r>
  <r>
    <n v="5"/>
    <s v="Steven"/>
    <n v="10333"/>
    <s v="WARTH"/>
    <x v="62"/>
    <n v="10333"/>
    <n v="71"/>
    <s v="Fløtemysost"/>
    <d v="1994-11-18T00:00:00"/>
    <n v="17.2"/>
    <n v="40"/>
    <n v="688"/>
  </r>
  <r>
    <n v="6"/>
    <s v="Michael"/>
    <n v="10914"/>
    <s v="QUEEN"/>
    <x v="69"/>
    <n v="10914"/>
    <n v="71"/>
    <s v="Fløtemysost"/>
    <d v="1996-03-29T00:00:00"/>
    <n v="21.5"/>
    <n v="25"/>
    <n v="537.5"/>
  </r>
  <r>
    <n v="6"/>
    <s v="Michael"/>
    <n v="10764"/>
    <s v="ERNSH"/>
    <x v="0"/>
    <n v="10764"/>
    <n v="3"/>
    <s v="Aniseed Syrup"/>
    <d v="1996-01-03T00:00:00"/>
    <n v="10"/>
    <n v="20"/>
    <n v="200"/>
  </r>
  <r>
    <n v="6"/>
    <s v="Michael"/>
    <n v="10764"/>
    <s v="ERNSH"/>
    <x v="0"/>
    <n v="10764"/>
    <n v="39"/>
    <s v="Chartreuse verte"/>
    <d v="1996-01-03T00:00:00"/>
    <n v="18"/>
    <n v="130"/>
    <n v="2340"/>
  </r>
  <r>
    <n v="6"/>
    <s v="Michael"/>
    <n v="10390"/>
    <s v="ERNSH"/>
    <x v="0"/>
    <n v="10390"/>
    <n v="31"/>
    <s v="Gorgonzola Telino"/>
    <d v="1995-01-23T00:00:00"/>
    <n v="10"/>
    <n v="60"/>
    <n v="600"/>
  </r>
  <r>
    <n v="6"/>
    <s v="Michael"/>
    <n v="10390"/>
    <s v="ERNSH"/>
    <x v="0"/>
    <n v="10390"/>
    <n v="35"/>
    <s v="Steeleye Stout"/>
    <d v="1995-01-23T00:00:00"/>
    <n v="14.4"/>
    <n v="40"/>
    <n v="576"/>
  </r>
  <r>
    <n v="6"/>
    <s v="Michael"/>
    <n v="10390"/>
    <s v="ERNSH"/>
    <x v="0"/>
    <n v="10390"/>
    <n v="46"/>
    <s v="Spegesild"/>
    <d v="1995-01-23T00:00:00"/>
    <n v="9.6"/>
    <n v="45"/>
    <n v="432"/>
  </r>
  <r>
    <n v="6"/>
    <s v="Michael"/>
    <n v="10390"/>
    <s v="ERNSH"/>
    <x v="0"/>
    <n v="10390"/>
    <n v="72"/>
    <s v="Mozzarella di Giovanni"/>
    <d v="1995-01-23T00:00:00"/>
    <n v="27.8"/>
    <n v="24"/>
    <n v="667.2"/>
  </r>
  <r>
    <n v="6"/>
    <s v="Michael"/>
    <n v="10704"/>
    <s v="QUEEN"/>
    <x v="69"/>
    <n v="10704"/>
    <n v="4"/>
    <s v="Chef Anton's Cajun Seasoning"/>
    <d v="1995-11-14T00:00:00"/>
    <n v="22"/>
    <n v="6"/>
    <n v="132"/>
  </r>
  <r>
    <n v="6"/>
    <s v="Michael"/>
    <n v="10704"/>
    <s v="QUEEN"/>
    <x v="69"/>
    <n v="10704"/>
    <n v="24"/>
    <s v="Guaraná Fantástica"/>
    <d v="1995-11-14T00:00:00"/>
    <n v="4.5"/>
    <n v="35"/>
    <n v="157.5"/>
  </r>
  <r>
    <n v="6"/>
    <s v="Michael"/>
    <n v="10704"/>
    <s v="QUEEN"/>
    <x v="69"/>
    <n v="10704"/>
    <n v="48"/>
    <s v="Chocolade"/>
    <d v="1995-11-14T00:00:00"/>
    <n v="12.75"/>
    <n v="24"/>
    <n v="306"/>
  </r>
  <r>
    <n v="6"/>
    <s v="Michael"/>
    <n v="10637"/>
    <s v="QUEEN"/>
    <x v="69"/>
    <n v="10637"/>
    <n v="11"/>
    <s v="Queso Cabrales"/>
    <d v="1995-09-19T00:00:00"/>
    <n v="21"/>
    <n v="10"/>
    <n v="210"/>
  </r>
  <r>
    <n v="6"/>
    <s v="Michael"/>
    <n v="10637"/>
    <s v="QUEEN"/>
    <x v="69"/>
    <n v="10637"/>
    <n v="50"/>
    <s v="Valkoinen suklaa"/>
    <d v="1995-09-19T00:00:00"/>
    <n v="16.25"/>
    <n v="25"/>
    <n v="406.25"/>
  </r>
  <r>
    <n v="6"/>
    <s v="Michael"/>
    <n v="10637"/>
    <s v="QUEEN"/>
    <x v="69"/>
    <n v="10637"/>
    <n v="56"/>
    <s v="Gnocchi di nonna Alice"/>
    <d v="1995-09-19T00:00:00"/>
    <n v="38"/>
    <n v="60"/>
    <n v="2280"/>
  </r>
  <r>
    <n v="6"/>
    <s v="Michael"/>
    <n v="10480"/>
    <s v="FOLIG"/>
    <x v="39"/>
    <n v="10480"/>
    <n v="47"/>
    <s v="Zaanse koeken"/>
    <d v="1995-04-20T00:00:00"/>
    <n v="7.6"/>
    <n v="30"/>
    <n v="228"/>
  </r>
  <r>
    <n v="6"/>
    <s v="Michael"/>
    <n v="10480"/>
    <s v="FOLIG"/>
    <x v="39"/>
    <n v="10480"/>
    <n v="59"/>
    <s v="Raclette Courdavault"/>
    <d v="1995-04-20T00:00:00"/>
    <n v="44"/>
    <n v="12"/>
    <n v="528"/>
  </r>
  <r>
    <n v="6"/>
    <s v="Michael"/>
    <n v="10291"/>
    <s v="QUEDE"/>
    <x v="40"/>
    <n v="10291"/>
    <n v="13"/>
    <s v="Konbu"/>
    <d v="1994-09-27T00:00:00"/>
    <n v="4.8"/>
    <n v="20"/>
    <n v="96"/>
  </r>
  <r>
    <n v="6"/>
    <s v="Michael"/>
    <n v="10291"/>
    <s v="QUEDE"/>
    <x v="40"/>
    <n v="10291"/>
    <n v="44"/>
    <s v="Gula Malacca"/>
    <d v="1994-09-27T00:00:00"/>
    <n v="15.5"/>
    <n v="24"/>
    <n v="372"/>
  </r>
  <r>
    <n v="6"/>
    <s v="Michael"/>
    <n v="10291"/>
    <s v="QUEDE"/>
    <x v="40"/>
    <n v="10291"/>
    <n v="51"/>
    <s v="Manjimup Dried Apples"/>
    <d v="1994-09-27T00:00:00"/>
    <n v="42.4"/>
    <n v="2"/>
    <n v="84.8"/>
  </r>
  <r>
    <n v="6"/>
    <s v="Michael"/>
    <n v="10264"/>
    <s v="FOLKO"/>
    <x v="41"/>
    <n v="10264"/>
    <n v="2"/>
    <s v="Chang"/>
    <d v="1994-08-24T00:00:00"/>
    <n v="15.2"/>
    <n v="35"/>
    <n v="532"/>
  </r>
  <r>
    <n v="6"/>
    <s v="Michael"/>
    <n v="10264"/>
    <s v="FOLKO"/>
    <x v="41"/>
    <n v="10264"/>
    <n v="41"/>
    <s v="Jack's New England Clam Chowder"/>
    <d v="1994-08-24T00:00:00"/>
    <n v="7.7"/>
    <n v="25"/>
    <n v="192.5"/>
  </r>
  <r>
    <n v="6"/>
    <s v="Michael"/>
    <n v="10703"/>
    <s v="FOLKO"/>
    <x v="41"/>
    <n v="10703"/>
    <n v="2"/>
    <s v="Chang"/>
    <d v="1995-11-14T00:00:00"/>
    <n v="19"/>
    <n v="5"/>
    <n v="95"/>
  </r>
  <r>
    <n v="6"/>
    <s v="Michael"/>
    <n v="10703"/>
    <s v="FOLKO"/>
    <x v="41"/>
    <n v="10703"/>
    <n v="59"/>
    <s v="Raclette Courdavault"/>
    <d v="1995-11-14T00:00:00"/>
    <n v="55"/>
    <n v="35"/>
    <n v="1925"/>
  </r>
  <r>
    <n v="6"/>
    <s v="Michael"/>
    <n v="10703"/>
    <s v="FOLKO"/>
    <x v="41"/>
    <n v="10703"/>
    <n v="73"/>
    <s v="Röd Kaviar"/>
    <d v="1995-11-14T00:00:00"/>
    <n v="15"/>
    <n v="35"/>
    <n v="525"/>
  </r>
  <r>
    <n v="6"/>
    <s v="Michael"/>
    <n v="10747"/>
    <s v="PICCO"/>
    <x v="66"/>
    <n v="10747"/>
    <n v="31"/>
    <s v="Gorgonzola Telino"/>
    <d v="1995-12-20T00:00:00"/>
    <n v="12.5"/>
    <n v="8"/>
    <n v="100"/>
  </r>
  <r>
    <n v="6"/>
    <s v="Michael"/>
    <n v="10747"/>
    <s v="PICCO"/>
    <x v="66"/>
    <n v="10747"/>
    <n v="41"/>
    <s v="Jack's New England Clam Chowder"/>
    <d v="1995-12-20T00:00:00"/>
    <n v="9.65"/>
    <n v="35"/>
    <n v="337.75"/>
  </r>
  <r>
    <n v="6"/>
    <s v="Michael"/>
    <n v="10747"/>
    <s v="PICCO"/>
    <x v="66"/>
    <n v="10747"/>
    <n v="63"/>
    <s v="Vegie-spread"/>
    <d v="1995-12-20T00:00:00"/>
    <n v="43.9"/>
    <n v="9"/>
    <n v="395.09999999999997"/>
  </r>
  <r>
    <n v="6"/>
    <s v="Michael"/>
    <n v="10747"/>
    <s v="PICCO"/>
    <x v="66"/>
    <n v="10747"/>
    <n v="69"/>
    <s v="Gudbrandsdalsost"/>
    <d v="1995-12-20T00:00:00"/>
    <n v="36"/>
    <n v="30"/>
    <n v="1080"/>
  </r>
  <r>
    <n v="6"/>
    <s v="Michael"/>
    <n v="10791"/>
    <s v="FRANK"/>
    <x v="42"/>
    <n v="10791"/>
    <n v="29"/>
    <s v="Thüringer Rostbratwurst"/>
    <d v="1996-01-23T00:00:00"/>
    <n v="123.79"/>
    <n v="14"/>
    <n v="1733.0600000000002"/>
  </r>
  <r>
    <n v="6"/>
    <s v="Michael"/>
    <n v="10791"/>
    <s v="FRANK"/>
    <x v="42"/>
    <n v="10791"/>
    <n v="41"/>
    <s v="Jack's New England Clam Chowder"/>
    <d v="1996-01-23T00:00:00"/>
    <n v="9.65"/>
    <n v="20"/>
    <n v="193"/>
  </r>
  <r>
    <n v="6"/>
    <s v="Michael"/>
    <n v="10489"/>
    <s v="PICCO"/>
    <x v="66"/>
    <n v="10489"/>
    <n v="11"/>
    <s v="Queso Cabrales"/>
    <d v="1995-04-28T00:00:00"/>
    <n v="16.8"/>
    <n v="15"/>
    <n v="252"/>
  </r>
  <r>
    <n v="6"/>
    <s v="Michael"/>
    <n v="10489"/>
    <s v="PICCO"/>
    <x v="66"/>
    <n v="10489"/>
    <n v="16"/>
    <s v="Pavlova"/>
    <d v="1995-04-28T00:00:00"/>
    <n v="13.9"/>
    <n v="18"/>
    <n v="250.20000000000002"/>
  </r>
  <r>
    <n v="6"/>
    <s v="Michael"/>
    <n v="10929"/>
    <s v="FRANK"/>
    <x v="42"/>
    <n v="10929"/>
    <n v="21"/>
    <s v="Sir Rodney's Scones"/>
    <d v="1996-04-04T00:00:00"/>
    <n v="10"/>
    <n v="60"/>
    <n v="600"/>
  </r>
  <r>
    <n v="6"/>
    <s v="Michael"/>
    <n v="10929"/>
    <s v="FRANK"/>
    <x v="42"/>
    <n v="10929"/>
    <n v="75"/>
    <s v="Rhönbräu Klosterbier"/>
    <d v="1996-04-04T00:00:00"/>
    <n v="7.75"/>
    <n v="49"/>
    <n v="379.75"/>
  </r>
  <r>
    <n v="6"/>
    <s v="Michael"/>
    <n v="10929"/>
    <s v="FRANK"/>
    <x v="42"/>
    <n v="10929"/>
    <n v="77"/>
    <s v="Original Frankfurter grüne Soße"/>
    <d v="1996-04-04T00:00:00"/>
    <n v="13"/>
    <n v="15"/>
    <n v="195"/>
  </r>
  <r>
    <n v="6"/>
    <s v="Michael"/>
    <n v="10833"/>
    <s v="OTTIK"/>
    <x v="44"/>
    <n v="10833"/>
    <n v="7"/>
    <s v="Uncle Bob's Organic Dried Pears"/>
    <d v="1996-02-15T00:00:00"/>
    <n v="30"/>
    <n v="20"/>
    <n v="600"/>
  </r>
  <r>
    <n v="6"/>
    <s v="Michael"/>
    <n v="10833"/>
    <s v="OTTIK"/>
    <x v="44"/>
    <n v="10833"/>
    <n v="31"/>
    <s v="Gorgonzola Telino"/>
    <d v="1996-02-15T00:00:00"/>
    <n v="12.5"/>
    <n v="9"/>
    <n v="112.5"/>
  </r>
  <r>
    <n v="6"/>
    <s v="Michael"/>
    <n v="10833"/>
    <s v="OTTIK"/>
    <x v="44"/>
    <n v="10833"/>
    <n v="53"/>
    <s v="Perth Pasties"/>
    <d v="1996-02-15T00:00:00"/>
    <n v="32.799999999999997"/>
    <n v="9"/>
    <n v="295.2"/>
  </r>
  <r>
    <n v="6"/>
    <s v="Michael"/>
    <n v="10999"/>
    <s v="OTTIK"/>
    <x v="44"/>
    <n v="10999"/>
    <n v="41"/>
    <s v="Jack's New England Clam Chowder"/>
    <d v="1996-05-03T00:00:00"/>
    <n v="9.65"/>
    <n v="20"/>
    <n v="193"/>
  </r>
  <r>
    <n v="6"/>
    <s v="Michael"/>
    <n v="10999"/>
    <s v="OTTIK"/>
    <x v="44"/>
    <n v="10999"/>
    <n v="51"/>
    <s v="Manjimup Dried Apples"/>
    <d v="1996-05-03T00:00:00"/>
    <n v="53"/>
    <n v="15"/>
    <n v="795"/>
  </r>
  <r>
    <n v="6"/>
    <s v="Michael"/>
    <n v="10999"/>
    <s v="OTTIK"/>
    <x v="44"/>
    <n v="10999"/>
    <n v="77"/>
    <s v="Original Frankfurter grüne Soße"/>
    <d v="1996-05-03T00:00:00"/>
    <n v="13"/>
    <n v="21"/>
    <n v="273"/>
  </r>
  <r>
    <n v="6"/>
    <s v="Michael"/>
    <n v="10965"/>
    <s v="OLDWO"/>
    <x v="52"/>
    <n v="10965"/>
    <n v="51"/>
    <s v="Manjimup Dried Apples"/>
    <d v="1996-04-19T00:00:00"/>
    <n v="53"/>
    <n v="16"/>
    <n v="848"/>
  </r>
  <r>
    <n v="6"/>
    <s v="Michael"/>
    <n v="10439"/>
    <s v="MEREP"/>
    <x v="47"/>
    <n v="10439"/>
    <n v="12"/>
    <s v="Queso Manchego La Pastora"/>
    <d v="1995-03-10T00:00:00"/>
    <n v="30.4"/>
    <n v="15"/>
    <n v="456"/>
  </r>
  <r>
    <n v="6"/>
    <s v="Michael"/>
    <n v="10439"/>
    <s v="MEREP"/>
    <x v="47"/>
    <n v="10439"/>
    <n v="16"/>
    <s v="Pavlova"/>
    <d v="1995-03-10T00:00:00"/>
    <n v="13.9"/>
    <n v="16"/>
    <n v="222.4"/>
  </r>
  <r>
    <n v="6"/>
    <s v="Michael"/>
    <n v="10439"/>
    <s v="MEREP"/>
    <x v="47"/>
    <n v="10439"/>
    <n v="64"/>
    <s v="Wimmers gute Semmelknödel"/>
    <d v="1995-03-10T00:00:00"/>
    <n v="26.6"/>
    <n v="6"/>
    <n v="159.60000000000002"/>
  </r>
  <r>
    <n v="6"/>
    <s v="Michael"/>
    <n v="10439"/>
    <s v="MEREP"/>
    <x v="47"/>
    <n v="10439"/>
    <n v="74"/>
    <s v="Longlife Tofu"/>
    <d v="1995-03-10T00:00:00"/>
    <n v="8"/>
    <n v="30"/>
    <n v="240"/>
  </r>
  <r>
    <n v="6"/>
    <s v="Michael"/>
    <n v="10794"/>
    <s v="QUEDE"/>
    <x v="40"/>
    <n v="10794"/>
    <n v="14"/>
    <s v="Tofu"/>
    <d v="1996-01-24T00:00:00"/>
    <n v="23.25"/>
    <n v="15"/>
    <n v="348.75"/>
  </r>
  <r>
    <n v="6"/>
    <s v="Michael"/>
    <n v="10794"/>
    <s v="QUEDE"/>
    <x v="40"/>
    <n v="10794"/>
    <n v="54"/>
    <s v="Tourtière"/>
    <d v="1996-01-24T00:00:00"/>
    <n v="7.45"/>
    <n v="6"/>
    <n v="44.7"/>
  </r>
  <r>
    <n v="6"/>
    <s v="Michael"/>
    <n v="10885"/>
    <s v="SUPRD"/>
    <x v="14"/>
    <n v="10885"/>
    <n v="2"/>
    <s v="Chang"/>
    <d v="1996-03-14T00:00:00"/>
    <n v="19"/>
    <n v="20"/>
    <n v="380"/>
  </r>
  <r>
    <n v="6"/>
    <s v="Michael"/>
    <n v="10885"/>
    <s v="SUPRD"/>
    <x v="14"/>
    <n v="10885"/>
    <n v="24"/>
    <s v="Guaraná Fantástica"/>
    <d v="1996-03-14T00:00:00"/>
    <n v="4.5"/>
    <n v="12"/>
    <n v="54"/>
  </r>
  <r>
    <n v="6"/>
    <s v="Michael"/>
    <n v="10885"/>
    <s v="SUPRD"/>
    <x v="14"/>
    <n v="10885"/>
    <n v="70"/>
    <s v="Outback Lager"/>
    <d v="1996-03-14T00:00:00"/>
    <n v="15"/>
    <n v="30"/>
    <n v="450"/>
  </r>
  <r>
    <n v="6"/>
    <s v="Michael"/>
    <n v="10885"/>
    <s v="SUPRD"/>
    <x v="14"/>
    <n v="10885"/>
    <n v="77"/>
    <s v="Original Frankfurter grüne Soße"/>
    <d v="1996-03-14T00:00:00"/>
    <n v="13"/>
    <n v="25"/>
    <n v="325"/>
  </r>
  <r>
    <n v="6"/>
    <s v="Michael"/>
    <n v="10611"/>
    <s v="WOLZA"/>
    <x v="25"/>
    <n v="10611"/>
    <n v="1"/>
    <s v="Chai"/>
    <d v="1995-08-25T00:00:00"/>
    <n v="18"/>
    <n v="6"/>
    <n v="108"/>
  </r>
  <r>
    <n v="6"/>
    <s v="Michael"/>
    <n v="10611"/>
    <s v="WOLZA"/>
    <x v="25"/>
    <n v="10611"/>
    <n v="2"/>
    <s v="Chang"/>
    <d v="1995-08-25T00:00:00"/>
    <n v="19"/>
    <n v="10"/>
    <n v="190"/>
  </r>
  <r>
    <n v="6"/>
    <s v="Michael"/>
    <n v="10611"/>
    <s v="WOLZA"/>
    <x v="25"/>
    <n v="10611"/>
    <n v="60"/>
    <s v="Camembert Pierrot"/>
    <d v="1995-08-25T00:00:00"/>
    <n v="34"/>
    <n v="15"/>
    <n v="510"/>
  </r>
  <r>
    <n v="6"/>
    <s v="Michael"/>
    <n v="10643"/>
    <s v="ALFKI"/>
    <x v="57"/>
    <n v="10643"/>
    <n v="28"/>
    <s v="Rössle Sauerkraut"/>
    <d v="1995-09-25T00:00:00"/>
    <n v="45.6"/>
    <n v="15"/>
    <n v="684"/>
  </r>
  <r>
    <n v="6"/>
    <s v="Michael"/>
    <n v="10643"/>
    <s v="ALFKI"/>
    <x v="57"/>
    <n v="10643"/>
    <n v="39"/>
    <s v="Chartreuse verte"/>
    <d v="1995-09-25T00:00:00"/>
    <n v="18"/>
    <n v="21"/>
    <n v="378"/>
  </r>
  <r>
    <n v="6"/>
    <s v="Michael"/>
    <n v="10643"/>
    <s v="ALFKI"/>
    <x v="57"/>
    <n v="10643"/>
    <n v="46"/>
    <s v="Spegesild"/>
    <d v="1995-09-25T00:00:00"/>
    <n v="12"/>
    <n v="2"/>
    <n v="24"/>
  </r>
  <r>
    <n v="6"/>
    <s v="Michael"/>
    <n v="11025"/>
    <s v="WARTH"/>
    <x v="62"/>
    <n v="11025"/>
    <n v="1"/>
    <s v="Chai"/>
    <d v="1996-05-15T00:00:00"/>
    <n v="18"/>
    <n v="10"/>
    <n v="180"/>
  </r>
  <r>
    <n v="6"/>
    <s v="Michael"/>
    <n v="11025"/>
    <s v="WARTH"/>
    <x v="62"/>
    <n v="11025"/>
    <n v="13"/>
    <s v="Konbu"/>
    <d v="1996-05-15T00:00:00"/>
    <n v="6"/>
    <n v="20"/>
    <n v="120"/>
  </r>
  <r>
    <n v="6"/>
    <s v="Michael"/>
    <n v="10355"/>
    <s v="AROUT"/>
    <x v="61"/>
    <n v="10355"/>
    <n v="24"/>
    <s v="Guaraná Fantástica"/>
    <d v="1994-12-16T00:00:00"/>
    <n v="3.6"/>
    <n v="25"/>
    <n v="90"/>
  </r>
  <r>
    <n v="6"/>
    <s v="Michael"/>
    <n v="10355"/>
    <s v="AROUT"/>
    <x v="61"/>
    <n v="10355"/>
    <n v="57"/>
    <s v="Ravioli Angelo"/>
    <d v="1994-12-16T00:00:00"/>
    <n v="15.6"/>
    <n v="25"/>
    <n v="390"/>
  </r>
  <r>
    <n v="6"/>
    <s v="Michael"/>
    <n v="10356"/>
    <s v="WANDK"/>
    <x v="58"/>
    <n v="10356"/>
    <n v="31"/>
    <s v="Gorgonzola Telino"/>
    <d v="1994-12-19T00:00:00"/>
    <n v="10"/>
    <n v="30"/>
    <n v="300"/>
  </r>
  <r>
    <n v="6"/>
    <s v="Michael"/>
    <n v="10356"/>
    <s v="WANDK"/>
    <x v="58"/>
    <n v="10356"/>
    <n v="55"/>
    <s v="Pâté chinois"/>
    <d v="1994-12-19T00:00:00"/>
    <n v="19.2"/>
    <n v="12"/>
    <n v="230.39999999999998"/>
  </r>
  <r>
    <n v="6"/>
    <s v="Michael"/>
    <n v="10356"/>
    <s v="WANDK"/>
    <x v="58"/>
    <n v="10356"/>
    <n v="69"/>
    <s v="Gudbrandsdalsost"/>
    <d v="1994-12-19T00:00:00"/>
    <n v="28.8"/>
    <n v="20"/>
    <n v="576"/>
  </r>
  <r>
    <n v="6"/>
    <s v="Michael"/>
    <n v="10274"/>
    <s v="VINET"/>
    <x v="71"/>
    <n v="10274"/>
    <n v="71"/>
    <s v="Fløtemysost"/>
    <d v="1994-09-06T00:00:00"/>
    <n v="17.2"/>
    <n v="20"/>
    <n v="344"/>
  </r>
  <r>
    <n v="6"/>
    <s v="Michael"/>
    <n v="10274"/>
    <s v="VINET"/>
    <x v="71"/>
    <n v="10274"/>
    <n v="72"/>
    <s v="Mozzarella di Giovanni"/>
    <d v="1994-09-06T00:00:00"/>
    <n v="27.8"/>
    <n v="7"/>
    <n v="194.6"/>
  </r>
  <r>
    <n v="6"/>
    <s v="Michael"/>
    <n v="10744"/>
    <s v="VAFFE"/>
    <x v="60"/>
    <n v="10744"/>
    <n v="40"/>
    <s v="Boston Crab Meat"/>
    <d v="1995-12-18T00:00:00"/>
    <n v="18.399999999999999"/>
    <n v="50"/>
    <n v="919.99999999999989"/>
  </r>
  <r>
    <n v="6"/>
    <s v="Michael"/>
    <n v="10822"/>
    <s v="TRAIH"/>
    <x v="88"/>
    <n v="10822"/>
    <n v="62"/>
    <s v="Tarte au sucre"/>
    <d v="1996-02-08T00:00:00"/>
    <n v="49.3"/>
    <n v="3"/>
    <n v="147.89999999999998"/>
  </r>
  <r>
    <n v="6"/>
    <s v="Michael"/>
    <n v="10822"/>
    <s v="TRAIH"/>
    <x v="88"/>
    <n v="10822"/>
    <n v="70"/>
    <s v="Outback Lager"/>
    <d v="1996-02-08T00:00:00"/>
    <n v="15"/>
    <n v="6"/>
    <n v="90"/>
  </r>
  <r>
    <n v="6"/>
    <s v="Michael"/>
    <n v="10956"/>
    <s v="BLAUS"/>
    <x v="85"/>
    <n v="10956"/>
    <n v="21"/>
    <s v="Sir Rodney's Scones"/>
    <d v="1996-04-16T00:00:00"/>
    <n v="10"/>
    <n v="12"/>
    <n v="120"/>
  </r>
  <r>
    <n v="6"/>
    <s v="Michael"/>
    <n v="10956"/>
    <s v="BLAUS"/>
    <x v="85"/>
    <n v="10956"/>
    <n v="47"/>
    <s v="Zaanse koeken"/>
    <d v="1996-04-16T00:00:00"/>
    <n v="9.5"/>
    <n v="14"/>
    <n v="133"/>
  </r>
  <r>
    <n v="6"/>
    <s v="Michael"/>
    <n v="10956"/>
    <s v="BLAUS"/>
    <x v="85"/>
    <n v="10956"/>
    <n v="51"/>
    <s v="Manjimup Dried Apples"/>
    <d v="1996-04-16T00:00:00"/>
    <n v="53"/>
    <n v="8"/>
    <n v="424"/>
  </r>
  <r>
    <n v="6"/>
    <s v="Michael"/>
    <n v="10826"/>
    <s v="BLONP"/>
    <x v="78"/>
    <n v="10826"/>
    <n v="31"/>
    <s v="Gorgonzola Telino"/>
    <d v="1996-02-12T00:00:00"/>
    <n v="12.5"/>
    <n v="35"/>
    <n v="437.5"/>
  </r>
  <r>
    <n v="6"/>
    <s v="Michael"/>
    <n v="10826"/>
    <s v="BLONP"/>
    <x v="78"/>
    <n v="10826"/>
    <n v="57"/>
    <s v="Ravioli Angelo"/>
    <d v="1996-02-12T00:00:00"/>
    <n v="19.5"/>
    <n v="15"/>
    <n v="292.5"/>
  </r>
  <r>
    <n v="6"/>
    <s v="Michael"/>
    <n v="10249"/>
    <s v="TOMSP"/>
    <x v="79"/>
    <n v="10249"/>
    <n v="14"/>
    <s v="Tofu"/>
    <d v="1994-08-05T00:00:00"/>
    <n v="18.600000000000001"/>
    <n v="9"/>
    <n v="167.4"/>
  </r>
  <r>
    <n v="6"/>
    <s v="Michael"/>
    <n v="10249"/>
    <s v="TOMSP"/>
    <x v="79"/>
    <n v="10249"/>
    <n v="51"/>
    <s v="Manjimup Dried Apples"/>
    <d v="1994-08-05T00:00:00"/>
    <n v="42.4"/>
    <n v="40"/>
    <n v="1696"/>
  </r>
  <r>
    <n v="6"/>
    <s v="Michael"/>
    <n v="10446"/>
    <s v="TOMSP"/>
    <x v="79"/>
    <n v="10446"/>
    <n v="19"/>
    <s v="Teatime Chocolate Biscuits"/>
    <d v="1995-03-17T00:00:00"/>
    <n v="7.3"/>
    <n v="12"/>
    <n v="87.6"/>
  </r>
  <r>
    <n v="6"/>
    <s v="Michael"/>
    <n v="10446"/>
    <s v="TOMSP"/>
    <x v="79"/>
    <n v="10446"/>
    <n v="24"/>
    <s v="Guaraná Fantástica"/>
    <d v="1995-03-17T00:00:00"/>
    <n v="3.6"/>
    <n v="20"/>
    <n v="72"/>
  </r>
  <r>
    <n v="6"/>
    <s v="Michael"/>
    <n v="10446"/>
    <s v="TOMSP"/>
    <x v="79"/>
    <n v="10446"/>
    <n v="31"/>
    <s v="Gorgonzola Telino"/>
    <d v="1995-03-17T00:00:00"/>
    <n v="10"/>
    <n v="3"/>
    <n v="30"/>
  </r>
  <r>
    <n v="6"/>
    <s v="Michael"/>
    <n v="10446"/>
    <s v="TOMSP"/>
    <x v="79"/>
    <n v="10446"/>
    <n v="52"/>
    <s v="Filo Mix"/>
    <d v="1995-03-17T00:00:00"/>
    <n v="5.6"/>
    <n v="15"/>
    <n v="84"/>
  </r>
  <r>
    <n v="6"/>
    <s v="Michael"/>
    <n v="10510"/>
    <s v="SAVEA"/>
    <x v="20"/>
    <n v="10510"/>
    <n v="29"/>
    <s v="Thüringer Rostbratwurst"/>
    <d v="1995-05-19T00:00:00"/>
    <n v="123.79"/>
    <n v="36"/>
    <n v="4456.4400000000005"/>
  </r>
  <r>
    <n v="6"/>
    <s v="Michael"/>
    <n v="10510"/>
    <s v="SAVEA"/>
    <x v="20"/>
    <n v="10510"/>
    <n v="75"/>
    <s v="Rhönbräu Klosterbier"/>
    <d v="1995-05-19T00:00:00"/>
    <n v="7.75"/>
    <n v="36"/>
    <n v="279"/>
  </r>
  <r>
    <n v="6"/>
    <s v="Michael"/>
    <n v="10708"/>
    <s v="THEBI"/>
    <x v="13"/>
    <n v="10708"/>
    <n v="5"/>
    <s v="Chef Anton's Gumbo Mix"/>
    <d v="1995-11-17T00:00:00"/>
    <n v="21.35"/>
    <n v="4"/>
    <n v="85.4"/>
  </r>
  <r>
    <n v="6"/>
    <s v="Michael"/>
    <n v="10708"/>
    <s v="THEBI"/>
    <x v="13"/>
    <n v="10708"/>
    <n v="36"/>
    <s v="Inlagd Sill"/>
    <d v="1995-11-17T00:00:00"/>
    <n v="19"/>
    <n v="5"/>
    <n v="95"/>
  </r>
  <r>
    <n v="6"/>
    <s v="Michael"/>
    <n v="11019"/>
    <s v="RANCH"/>
    <x v="9"/>
    <n v="11019"/>
    <n v="46"/>
    <s v="Spegesild"/>
    <d v="1996-05-13T00:00:00"/>
    <n v="12"/>
    <n v="3"/>
    <n v="36"/>
  </r>
  <r>
    <n v="6"/>
    <s v="Michael"/>
    <n v="11019"/>
    <s v="RANCH"/>
    <x v="9"/>
    <n v="11019"/>
    <n v="49"/>
    <s v="Maxilaku"/>
    <d v="1996-05-13T00:00:00"/>
    <n v="20"/>
    <n v="2"/>
    <n v="40"/>
  </r>
  <r>
    <n v="6"/>
    <s v="Michael"/>
    <n v="10271"/>
    <s v="SPLIR"/>
    <x v="15"/>
    <n v="10271"/>
    <n v="33"/>
    <s v="Geitost"/>
    <d v="1994-09-01T00:00:00"/>
    <n v="2"/>
    <n v="24"/>
    <n v="48"/>
  </r>
  <r>
    <n v="6"/>
    <s v="Michael"/>
    <n v="10907"/>
    <s v="SPECD"/>
    <x v="76"/>
    <n v="10907"/>
    <n v="75"/>
    <s v="Rhönbräu Klosterbier"/>
    <d v="1996-03-27T00:00:00"/>
    <n v="7.75"/>
    <n v="14"/>
    <n v="108.5"/>
  </r>
  <r>
    <n v="6"/>
    <s v="Michael"/>
    <n v="10804"/>
    <s v="SEVES"/>
    <x v="12"/>
    <n v="10804"/>
    <n v="10"/>
    <s v="Ikura"/>
    <d v="1996-01-30T00:00:00"/>
    <n v="31"/>
    <n v="36"/>
    <n v="1116"/>
  </r>
  <r>
    <n v="6"/>
    <s v="Michael"/>
    <n v="10804"/>
    <s v="SEVES"/>
    <x v="12"/>
    <n v="10804"/>
    <n v="28"/>
    <s v="Rössle Sauerkraut"/>
    <d v="1996-01-30T00:00:00"/>
    <n v="45.6"/>
    <n v="24"/>
    <n v="1094.4000000000001"/>
  </r>
  <r>
    <n v="6"/>
    <s v="Michael"/>
    <n v="10804"/>
    <s v="SEVES"/>
    <x v="12"/>
    <n v="10804"/>
    <n v="49"/>
    <s v="Maxilaku"/>
    <d v="1996-01-30T00:00:00"/>
    <n v="20"/>
    <n v="4"/>
    <n v="80"/>
  </r>
  <r>
    <n v="6"/>
    <s v="Michael"/>
    <n v="10944"/>
    <s v="BOTTM"/>
    <x v="18"/>
    <n v="10944"/>
    <n v="11"/>
    <s v="Queso Cabrales"/>
    <d v="1996-04-11T00:00:00"/>
    <n v="21"/>
    <n v="5"/>
    <n v="105"/>
  </r>
  <r>
    <n v="6"/>
    <s v="Michael"/>
    <n v="10944"/>
    <s v="BOTTM"/>
    <x v="18"/>
    <n v="10944"/>
    <n v="44"/>
    <s v="Gula Malacca"/>
    <d v="1996-04-11T00:00:00"/>
    <n v="19.45"/>
    <n v="18"/>
    <n v="350.09999999999997"/>
  </r>
  <r>
    <n v="6"/>
    <s v="Michael"/>
    <n v="10944"/>
    <s v="BOTTM"/>
    <x v="18"/>
    <n v="10944"/>
    <n v="56"/>
    <s v="Gnocchi di nonna Alice"/>
    <d v="1996-04-11T00:00:00"/>
    <n v="38"/>
    <n v="18"/>
    <n v="684"/>
  </r>
  <r>
    <n v="6"/>
    <s v="Michael"/>
    <n v="11045"/>
    <s v="BOTTM"/>
    <x v="18"/>
    <n v="11045"/>
    <n v="33"/>
    <s v="Geitost"/>
    <d v="1996-05-23T00:00:00"/>
    <n v="2.5"/>
    <n v="15"/>
    <n v="37.5"/>
  </r>
  <r>
    <n v="6"/>
    <s v="Michael"/>
    <n v="11045"/>
    <s v="BOTTM"/>
    <x v="18"/>
    <n v="11045"/>
    <n v="51"/>
    <s v="Manjimup Dried Apples"/>
    <d v="1996-05-23T00:00:00"/>
    <n v="53"/>
    <n v="24"/>
    <n v="1272"/>
  </r>
  <r>
    <n v="6"/>
    <s v="Michael"/>
    <n v="11031"/>
    <s v="SAVEA"/>
    <x v="20"/>
    <n v="11031"/>
    <n v="1"/>
    <s v="Chai"/>
    <d v="1996-05-17T00:00:00"/>
    <n v="18"/>
    <n v="45"/>
    <n v="810"/>
  </r>
  <r>
    <n v="6"/>
    <s v="Michael"/>
    <n v="11031"/>
    <s v="SAVEA"/>
    <x v="20"/>
    <n v="11031"/>
    <n v="13"/>
    <s v="Konbu"/>
    <d v="1996-05-17T00:00:00"/>
    <n v="6"/>
    <n v="80"/>
    <n v="480"/>
  </r>
  <r>
    <n v="6"/>
    <s v="Michael"/>
    <n v="11031"/>
    <s v="SAVEA"/>
    <x v="20"/>
    <n v="11031"/>
    <n v="24"/>
    <s v="Guaraná Fantástica"/>
    <d v="1996-05-17T00:00:00"/>
    <n v="4.5"/>
    <n v="21"/>
    <n v="94.5"/>
  </r>
  <r>
    <n v="6"/>
    <s v="Michael"/>
    <n v="11031"/>
    <s v="SAVEA"/>
    <x v="20"/>
    <n v="11031"/>
    <n v="64"/>
    <s v="Wimmers gute Semmelknödel"/>
    <d v="1996-05-17T00:00:00"/>
    <n v="33.25"/>
    <n v="20"/>
    <n v="665"/>
  </r>
  <r>
    <n v="6"/>
    <s v="Michael"/>
    <n v="11031"/>
    <s v="SAVEA"/>
    <x v="20"/>
    <n v="11031"/>
    <n v="71"/>
    <s v="Fløtemysost"/>
    <d v="1996-05-17T00:00:00"/>
    <n v="21.5"/>
    <n v="16"/>
    <n v="344"/>
  </r>
  <r>
    <n v="6"/>
    <s v="Michael"/>
    <n v="10539"/>
    <s v="BSBEV"/>
    <x v="21"/>
    <n v="10539"/>
    <n v="13"/>
    <s v="Konbu"/>
    <d v="1995-06-16T00:00:00"/>
    <n v="6"/>
    <n v="8"/>
    <n v="48"/>
  </r>
  <r>
    <n v="6"/>
    <s v="Michael"/>
    <n v="10539"/>
    <s v="BSBEV"/>
    <x v="21"/>
    <n v="10539"/>
    <n v="21"/>
    <s v="Sir Rodney's Scones"/>
    <d v="1995-06-16T00:00:00"/>
    <n v="10"/>
    <n v="15"/>
    <n v="150"/>
  </r>
  <r>
    <n v="6"/>
    <s v="Michael"/>
    <n v="10539"/>
    <s v="BSBEV"/>
    <x v="21"/>
    <n v="10539"/>
    <n v="33"/>
    <s v="Geitost"/>
    <d v="1995-06-16T00:00:00"/>
    <n v="2.5"/>
    <n v="15"/>
    <n v="37.5"/>
  </r>
  <r>
    <n v="6"/>
    <s v="Michael"/>
    <n v="10539"/>
    <s v="BSBEV"/>
    <x v="21"/>
    <n v="10539"/>
    <n v="49"/>
    <s v="Maxilaku"/>
    <d v="1995-06-16T00:00:00"/>
    <n v="20"/>
    <n v="6"/>
    <n v="120"/>
  </r>
  <r>
    <n v="6"/>
    <s v="Michael"/>
    <n v="10599"/>
    <s v="BSBEV"/>
    <x v="21"/>
    <n v="10599"/>
    <n v="62"/>
    <s v="Tarte au sucre"/>
    <d v="1995-08-15T00:00:00"/>
    <n v="49.3"/>
    <n v="10"/>
    <n v="493"/>
  </r>
  <r>
    <n v="6"/>
    <s v="Michael"/>
    <n v="10757"/>
    <s v="SAVEA"/>
    <x v="20"/>
    <n v="10757"/>
    <n v="34"/>
    <s v="Sasquatch Ale"/>
    <d v="1995-12-28T00:00:00"/>
    <n v="14"/>
    <n v="30"/>
    <n v="420"/>
  </r>
  <r>
    <n v="6"/>
    <s v="Michael"/>
    <n v="10757"/>
    <s v="SAVEA"/>
    <x v="20"/>
    <n v="10757"/>
    <n v="59"/>
    <s v="Raclette Courdavault"/>
    <d v="1995-12-28T00:00:00"/>
    <n v="55"/>
    <n v="7"/>
    <n v="385"/>
  </r>
  <r>
    <n v="6"/>
    <s v="Michael"/>
    <n v="10757"/>
    <s v="SAVEA"/>
    <x v="20"/>
    <n v="10757"/>
    <n v="62"/>
    <s v="Tarte au sucre"/>
    <d v="1995-12-28T00:00:00"/>
    <n v="49.3"/>
    <n v="30"/>
    <n v="1479"/>
  </r>
  <r>
    <n v="6"/>
    <s v="Michael"/>
    <n v="10757"/>
    <s v="SAVEA"/>
    <x v="20"/>
    <n v="10757"/>
    <n v="64"/>
    <s v="Wimmers gute Semmelknödel"/>
    <d v="1995-12-28T00:00:00"/>
    <n v="33.25"/>
    <n v="24"/>
    <n v="798"/>
  </r>
  <r>
    <n v="6"/>
    <s v="Michael"/>
    <n v="10555"/>
    <s v="SAVEA"/>
    <x v="20"/>
    <n v="10555"/>
    <n v="14"/>
    <s v="Tofu"/>
    <d v="1995-07-03T00:00:00"/>
    <n v="23.25"/>
    <n v="30"/>
    <n v="697.5"/>
  </r>
  <r>
    <n v="6"/>
    <s v="Michael"/>
    <n v="10555"/>
    <s v="SAVEA"/>
    <x v="20"/>
    <n v="10555"/>
    <n v="19"/>
    <s v="Teatime Chocolate Biscuits"/>
    <d v="1995-07-03T00:00:00"/>
    <n v="9.1999999999999993"/>
    <n v="35"/>
    <n v="322"/>
  </r>
  <r>
    <n v="6"/>
    <s v="Michael"/>
    <n v="10555"/>
    <s v="SAVEA"/>
    <x v="20"/>
    <n v="10555"/>
    <n v="24"/>
    <s v="Guaraná Fantástica"/>
    <d v="1995-07-03T00:00:00"/>
    <n v="4.5"/>
    <n v="18"/>
    <n v="81"/>
  </r>
  <r>
    <n v="6"/>
    <s v="Michael"/>
    <n v="10555"/>
    <s v="SAVEA"/>
    <x v="20"/>
    <n v="10555"/>
    <n v="51"/>
    <s v="Manjimup Dried Apples"/>
    <d v="1995-07-03T00:00:00"/>
    <n v="53"/>
    <n v="20"/>
    <n v="1060"/>
  </r>
  <r>
    <n v="6"/>
    <s v="Michael"/>
    <n v="10555"/>
    <s v="SAVEA"/>
    <x v="20"/>
    <n v="10555"/>
    <n v="56"/>
    <s v="Gnocchi di nonna Alice"/>
    <d v="1995-07-03T00:00:00"/>
    <n v="38"/>
    <n v="40"/>
    <n v="1520"/>
  </r>
  <r>
    <n v="6"/>
    <s v="Michael"/>
    <n v="10519"/>
    <s v="CHOPS"/>
    <x v="19"/>
    <n v="10519"/>
    <n v="10"/>
    <s v="Ikura"/>
    <d v="1995-05-29T00:00:00"/>
    <n v="31"/>
    <n v="16"/>
    <n v="496"/>
  </r>
  <r>
    <n v="6"/>
    <s v="Michael"/>
    <n v="10519"/>
    <s v="CHOPS"/>
    <x v="19"/>
    <n v="10519"/>
    <n v="56"/>
    <s v="Gnocchi di nonna Alice"/>
    <d v="1995-05-29T00:00:00"/>
    <n v="38"/>
    <n v="40"/>
    <n v="1520"/>
  </r>
  <r>
    <n v="6"/>
    <s v="Michael"/>
    <n v="10519"/>
    <s v="CHOPS"/>
    <x v="19"/>
    <n v="10519"/>
    <n v="60"/>
    <s v="Camembert Pierrot"/>
    <d v="1995-05-29T00:00:00"/>
    <n v="34"/>
    <n v="10"/>
    <n v="340"/>
  </r>
  <r>
    <n v="6"/>
    <s v="Michael"/>
    <n v="10370"/>
    <s v="CHOPS"/>
    <x v="19"/>
    <n v="10370"/>
    <n v="1"/>
    <s v="Chai"/>
    <d v="1995-01-03T00:00:00"/>
    <n v="14.4"/>
    <n v="15"/>
    <n v="216"/>
  </r>
  <r>
    <n v="6"/>
    <s v="Michael"/>
    <n v="10370"/>
    <s v="CHOPS"/>
    <x v="19"/>
    <n v="10370"/>
    <n v="64"/>
    <s v="Wimmers gute Semmelknödel"/>
    <d v="1995-01-03T00:00:00"/>
    <n v="26.6"/>
    <n v="30"/>
    <n v="798"/>
  </r>
  <r>
    <n v="6"/>
    <s v="Michael"/>
    <n v="10370"/>
    <s v="CHOPS"/>
    <x v="19"/>
    <n v="10370"/>
    <n v="74"/>
    <s v="Longlife Tofu"/>
    <d v="1995-01-03T00:00:00"/>
    <n v="8"/>
    <n v="20"/>
    <n v="160"/>
  </r>
  <r>
    <n v="6"/>
    <s v="Michael"/>
    <n v="10272"/>
    <s v="RATTC"/>
    <x v="7"/>
    <n v="10272"/>
    <n v="20"/>
    <s v="Sir Rodney's Marmalade"/>
    <d v="1994-09-02T00:00:00"/>
    <n v="64.8"/>
    <n v="6"/>
    <n v="388.79999999999995"/>
  </r>
  <r>
    <n v="6"/>
    <s v="Michael"/>
    <n v="10272"/>
    <s v="RATTC"/>
    <x v="7"/>
    <n v="10272"/>
    <n v="31"/>
    <s v="Gorgonzola Telino"/>
    <d v="1994-09-02T00:00:00"/>
    <n v="10"/>
    <n v="40"/>
    <n v="400"/>
  </r>
  <r>
    <n v="6"/>
    <s v="Michael"/>
    <n v="10272"/>
    <s v="RATTC"/>
    <x v="7"/>
    <n v="10272"/>
    <n v="72"/>
    <s v="Mozzarella di Giovanni"/>
    <d v="1994-09-02T00:00:00"/>
    <n v="27.8"/>
    <n v="24"/>
    <n v="667.2"/>
  </r>
  <r>
    <n v="6"/>
    <s v="Michael"/>
    <n v="10559"/>
    <s v="BLONP"/>
    <x v="78"/>
    <n v="10559"/>
    <n v="41"/>
    <s v="Jack's New England Clam Chowder"/>
    <d v="1995-07-06T00:00:00"/>
    <n v="9.65"/>
    <n v="12"/>
    <n v="115.80000000000001"/>
  </r>
  <r>
    <n v="6"/>
    <s v="Michael"/>
    <n v="10559"/>
    <s v="BLONP"/>
    <x v="78"/>
    <n v="10559"/>
    <n v="55"/>
    <s v="Pâté chinois"/>
    <d v="1995-07-06T00:00:00"/>
    <n v="24"/>
    <n v="18"/>
    <n v="432"/>
  </r>
  <r>
    <n v="6"/>
    <s v="Michael"/>
    <n v="10656"/>
    <s v="GREAL"/>
    <x v="28"/>
    <n v="10656"/>
    <n v="14"/>
    <s v="Tofu"/>
    <d v="1995-10-05T00:00:00"/>
    <n v="23.25"/>
    <n v="3"/>
    <n v="69.75"/>
  </r>
  <r>
    <n v="6"/>
    <s v="Michael"/>
    <n v="10656"/>
    <s v="GREAL"/>
    <x v="28"/>
    <n v="10656"/>
    <n v="44"/>
    <s v="Gula Malacca"/>
    <d v="1995-10-05T00:00:00"/>
    <n v="19.45"/>
    <n v="28"/>
    <n v="544.6"/>
  </r>
  <r>
    <n v="6"/>
    <s v="Michael"/>
    <n v="10656"/>
    <s v="GREAL"/>
    <x v="28"/>
    <n v="10656"/>
    <n v="47"/>
    <s v="Zaanse koeken"/>
    <d v="1995-10-05T00:00:00"/>
    <n v="9.5"/>
    <n v="6"/>
    <n v="57"/>
  </r>
  <r>
    <n v="6"/>
    <s v="Michael"/>
    <n v="10317"/>
    <s v="LONEP"/>
    <x v="51"/>
    <n v="10317"/>
    <n v="1"/>
    <s v="Chai"/>
    <d v="1994-10-31T00:00:00"/>
    <n v="14.4"/>
    <n v="20"/>
    <n v="288"/>
  </r>
  <r>
    <n v="6"/>
    <s v="Michael"/>
    <n v="10350"/>
    <s v="LAMAI"/>
    <x v="37"/>
    <n v="10350"/>
    <n v="50"/>
    <s v="Valkoinen suklaa"/>
    <d v="1994-12-12T00:00:00"/>
    <n v="13"/>
    <n v="15"/>
    <n v="195"/>
  </r>
  <r>
    <n v="6"/>
    <s v="Michael"/>
    <n v="10350"/>
    <s v="LAMAI"/>
    <x v="37"/>
    <n v="10350"/>
    <n v="69"/>
    <s v="Gudbrandsdalsost"/>
    <d v="1994-12-12T00:00:00"/>
    <n v="28.8"/>
    <n v="18"/>
    <n v="518.4"/>
  </r>
  <r>
    <n v="6"/>
    <s v="Michael"/>
    <n v="10973"/>
    <s v="LACOR"/>
    <x v="65"/>
    <n v="10973"/>
    <n v="26"/>
    <s v="Gumbär Gummibärchen"/>
    <d v="1996-04-23T00:00:00"/>
    <n v="31.23"/>
    <n v="5"/>
    <n v="156.15"/>
  </r>
  <r>
    <n v="6"/>
    <s v="Michael"/>
    <n v="10973"/>
    <s v="LACOR"/>
    <x v="65"/>
    <n v="10973"/>
    <n v="41"/>
    <s v="Jack's New England Clam Chowder"/>
    <d v="1996-04-23T00:00:00"/>
    <n v="9.65"/>
    <n v="6"/>
    <n v="57.900000000000006"/>
  </r>
  <r>
    <n v="6"/>
    <s v="Michael"/>
    <n v="10973"/>
    <s v="LACOR"/>
    <x v="65"/>
    <n v="10973"/>
    <n v="75"/>
    <s v="Rhönbräu Klosterbier"/>
    <d v="1996-04-23T00:00:00"/>
    <n v="7.75"/>
    <n v="10"/>
    <n v="77.5"/>
  </r>
  <r>
    <n v="6"/>
    <s v="Michael"/>
    <n v="10500"/>
    <s v="LAMAI"/>
    <x v="37"/>
    <n v="10500"/>
    <n v="15"/>
    <s v="Genen Shouyu"/>
    <d v="1995-05-10T00:00:00"/>
    <n v="15.5"/>
    <n v="12"/>
    <n v="186"/>
  </r>
  <r>
    <n v="6"/>
    <s v="Michael"/>
    <n v="10500"/>
    <s v="LAMAI"/>
    <x v="37"/>
    <n v="10500"/>
    <n v="28"/>
    <s v="Rössle Sauerkraut"/>
    <d v="1995-05-10T00:00:00"/>
    <n v="45.6"/>
    <n v="8"/>
    <n v="364.8"/>
  </r>
  <r>
    <n v="6"/>
    <s v="Michael"/>
    <n v="10423"/>
    <s v="GOURL"/>
    <x v="26"/>
    <n v="10423"/>
    <n v="31"/>
    <s v="Gorgonzola Telino"/>
    <d v="1995-02-23T00:00:00"/>
    <n v="10"/>
    <n v="14"/>
    <n v="140"/>
  </r>
  <r>
    <n v="6"/>
    <s v="Michael"/>
    <n v="10423"/>
    <s v="GOURL"/>
    <x v="26"/>
    <n v="10423"/>
    <n v="59"/>
    <s v="Raclette Courdavault"/>
    <d v="1995-02-23T00:00:00"/>
    <n v="44"/>
    <n v="20"/>
    <n v="880"/>
  </r>
  <r>
    <n v="6"/>
    <s v="Michael"/>
    <n v="10528"/>
    <s v="GREAL"/>
    <x v="28"/>
    <n v="10528"/>
    <n v="11"/>
    <s v="Queso Cabrales"/>
    <d v="1995-06-06T00:00:00"/>
    <n v="21"/>
    <n v="3"/>
    <n v="63"/>
  </r>
  <r>
    <n v="6"/>
    <s v="Michael"/>
    <n v="10528"/>
    <s v="GREAL"/>
    <x v="28"/>
    <n v="10528"/>
    <n v="33"/>
    <s v="Geitost"/>
    <d v="1995-06-06T00:00:00"/>
    <n v="2.5"/>
    <n v="8"/>
    <n v="20"/>
  </r>
  <r>
    <n v="6"/>
    <s v="Michael"/>
    <n v="10528"/>
    <s v="GREAL"/>
    <x v="28"/>
    <n v="10528"/>
    <n v="72"/>
    <s v="Mozzarella di Giovanni"/>
    <d v="1995-06-06T00:00:00"/>
    <n v="34.799999999999997"/>
    <n v="9"/>
    <n v="313.2"/>
  </r>
  <r>
    <n v="6"/>
    <s v="Michael"/>
    <n v="10959"/>
    <s v="GOURL"/>
    <x v="26"/>
    <n v="10959"/>
    <n v="75"/>
    <s v="Rhönbräu Klosterbier"/>
    <d v="1996-04-17T00:00:00"/>
    <n v="7.75"/>
    <n v="20"/>
    <n v="155"/>
  </r>
  <r>
    <n v="6"/>
    <s v="Michael"/>
    <n v="10933"/>
    <s v="ISLAT"/>
    <x v="33"/>
    <n v="10933"/>
    <n v="53"/>
    <s v="Perth Pasties"/>
    <d v="1996-04-05T00:00:00"/>
    <n v="32.799999999999997"/>
    <n v="2"/>
    <n v="65.599999999999994"/>
  </r>
  <r>
    <n v="6"/>
    <s v="Michael"/>
    <n v="10933"/>
    <s v="ISLAT"/>
    <x v="33"/>
    <n v="10933"/>
    <n v="61"/>
    <s v="Sirop d'érable"/>
    <d v="1996-04-05T00:00:00"/>
    <n v="28.5"/>
    <n v="30"/>
    <n v="855"/>
  </r>
  <r>
    <n v="6"/>
    <s v="Michael"/>
    <n v="10296"/>
    <s v="LILAS"/>
    <x v="24"/>
    <n v="10296"/>
    <n v="11"/>
    <s v="Queso Cabrales"/>
    <d v="1994-10-04T00:00:00"/>
    <n v="16.8"/>
    <n v="12"/>
    <n v="201.60000000000002"/>
  </r>
  <r>
    <n v="6"/>
    <s v="Michael"/>
    <n v="10296"/>
    <s v="LILAS"/>
    <x v="24"/>
    <n v="10296"/>
    <n v="16"/>
    <s v="Pavlova"/>
    <d v="1994-10-04T00:00:00"/>
    <n v="13.9"/>
    <n v="30"/>
    <n v="417"/>
  </r>
  <r>
    <n v="6"/>
    <s v="Michael"/>
    <n v="10296"/>
    <s v="LILAS"/>
    <x v="24"/>
    <n v="10296"/>
    <n v="69"/>
    <s v="Gudbrandsdalsost"/>
    <d v="1994-10-04T00:00:00"/>
    <n v="28.8"/>
    <n v="15"/>
    <n v="432"/>
  </r>
  <r>
    <n v="6"/>
    <s v="Michael"/>
    <n v="10425"/>
    <s v="LAMAI"/>
    <x v="37"/>
    <n v="10425"/>
    <n v="55"/>
    <s v="Pâté chinois"/>
    <d v="1995-02-24T00:00:00"/>
    <n v="19.2"/>
    <n v="10"/>
    <n v="192"/>
  </r>
  <r>
    <n v="6"/>
    <s v="Michael"/>
    <n v="10425"/>
    <s v="LAMAI"/>
    <x v="37"/>
    <n v="10425"/>
    <n v="76"/>
    <s v="Lakkalikööri"/>
    <d v="1995-02-24T00:00:00"/>
    <n v="14.4"/>
    <n v="20"/>
    <n v="288"/>
  </r>
  <r>
    <n v="6"/>
    <s v="Michael"/>
    <n v="10503"/>
    <s v="HUNGO"/>
    <x v="35"/>
    <n v="10503"/>
    <n v="14"/>
    <s v="Tofu"/>
    <d v="1995-05-12T00:00:00"/>
    <n v="23.25"/>
    <n v="70"/>
    <n v="1627.5"/>
  </r>
  <r>
    <n v="6"/>
    <s v="Michael"/>
    <n v="10503"/>
    <s v="HUNGO"/>
    <x v="35"/>
    <n v="10503"/>
    <n v="65"/>
    <s v="Louisiana Fiery Hot Pepper Sauce"/>
    <d v="1995-05-12T00:00:00"/>
    <n v="21.05"/>
    <n v="20"/>
    <n v="421"/>
  </r>
  <r>
    <n v="6"/>
    <s v="Michael"/>
    <n v="10867"/>
    <s v="LONEP"/>
    <x v="51"/>
    <n v="10867"/>
    <n v="53"/>
    <s v="Perth Pasties"/>
    <d v="1996-03-05T00:00:00"/>
    <n v="32.799999999999997"/>
    <n v="3"/>
    <n v="98.399999999999991"/>
  </r>
  <r>
    <n v="6"/>
    <s v="Michael"/>
    <n v="10395"/>
    <s v="HILAA"/>
    <x v="34"/>
    <n v="10395"/>
    <n v="46"/>
    <s v="Spegesild"/>
    <d v="1995-01-26T00:00:00"/>
    <n v="9.6"/>
    <n v="28"/>
    <n v="268.8"/>
  </r>
  <r>
    <n v="6"/>
    <s v="Michael"/>
    <n v="10395"/>
    <s v="HILAA"/>
    <x v="34"/>
    <n v="10395"/>
    <n v="53"/>
    <s v="Perth Pasties"/>
    <d v="1995-01-26T00:00:00"/>
    <n v="26.2"/>
    <n v="70"/>
    <n v="1834"/>
  </r>
  <r>
    <n v="6"/>
    <s v="Michael"/>
    <n v="10395"/>
    <s v="HILAA"/>
    <x v="34"/>
    <n v="10395"/>
    <n v="69"/>
    <s v="Gudbrandsdalsost"/>
    <d v="1995-01-26T00:00:00"/>
    <n v="28.8"/>
    <n v="8"/>
    <n v="230.4"/>
  </r>
  <r>
    <n v="6"/>
    <s v="Michael"/>
    <n v="10754"/>
    <s v="MAGAA"/>
    <x v="49"/>
    <n v="10754"/>
    <n v="40"/>
    <s v="Boston Crab Meat"/>
    <d v="1995-12-26T00:00:00"/>
    <n v="18.399999999999999"/>
    <n v="3"/>
    <n v="55.199999999999996"/>
  </r>
  <r>
    <n v="6"/>
    <s v="Michael"/>
    <n v="10298"/>
    <s v="HUNGO"/>
    <x v="35"/>
    <n v="10298"/>
    <n v="2"/>
    <s v="Chang"/>
    <d v="1994-10-06T00:00:00"/>
    <n v="15.2"/>
    <n v="40"/>
    <n v="608"/>
  </r>
  <r>
    <n v="6"/>
    <s v="Michael"/>
    <n v="10298"/>
    <s v="HUNGO"/>
    <x v="35"/>
    <n v="10298"/>
    <n v="36"/>
    <s v="Inlagd Sill"/>
    <d v="1994-10-06T00:00:00"/>
    <n v="15.2"/>
    <n v="40"/>
    <n v="608"/>
  </r>
  <r>
    <n v="6"/>
    <s v="Michael"/>
    <n v="10298"/>
    <s v="HUNGO"/>
    <x v="35"/>
    <n v="10298"/>
    <n v="59"/>
    <s v="Raclette Courdavault"/>
    <d v="1994-10-06T00:00:00"/>
    <n v="44"/>
    <n v="30"/>
    <n v="1320"/>
  </r>
  <r>
    <n v="6"/>
    <s v="Michael"/>
    <n v="10298"/>
    <s v="HUNGO"/>
    <x v="35"/>
    <n v="10298"/>
    <n v="62"/>
    <s v="Tarte au sucre"/>
    <d v="1994-10-06T00:00:00"/>
    <n v="39.4"/>
    <n v="15"/>
    <n v="591"/>
  </r>
  <r>
    <n v="6"/>
    <s v="Michael"/>
    <n v="10701"/>
    <s v="HUNGO"/>
    <x v="35"/>
    <n v="10701"/>
    <n v="59"/>
    <s v="Raclette Courdavault"/>
    <d v="1995-11-13T00:00:00"/>
    <n v="55"/>
    <n v="42"/>
    <n v="2310"/>
  </r>
  <r>
    <n v="6"/>
    <s v="Michael"/>
    <n v="10701"/>
    <s v="HUNGO"/>
    <x v="35"/>
    <n v="10701"/>
    <n v="71"/>
    <s v="Fløtemysost"/>
    <d v="1995-11-13T00:00:00"/>
    <n v="21.5"/>
    <n v="20"/>
    <n v="430"/>
  </r>
  <r>
    <n v="6"/>
    <s v="Michael"/>
    <n v="10701"/>
    <s v="HUNGO"/>
    <x v="35"/>
    <n v="10701"/>
    <n v="76"/>
    <s v="Lakkalikööri"/>
    <d v="1995-11-13T00:00:00"/>
    <n v="18"/>
    <n v="35"/>
    <n v="630"/>
  </r>
  <r>
    <n v="6"/>
    <s v="Michael"/>
    <n v="10735"/>
    <s v="LETSS"/>
    <x v="27"/>
    <n v="10735"/>
    <n v="61"/>
    <s v="Sirop d'érable"/>
    <d v="1995-12-11T00:00:00"/>
    <n v="28.5"/>
    <n v="20"/>
    <n v="570"/>
  </r>
  <r>
    <n v="6"/>
    <s v="Michael"/>
    <n v="10735"/>
    <s v="LETSS"/>
    <x v="27"/>
    <n v="10735"/>
    <n v="77"/>
    <s v="Original Frankfurter grüne Soße"/>
    <d v="1995-12-11T00:00:00"/>
    <n v="13"/>
    <n v="2"/>
    <n v="26"/>
  </r>
  <r>
    <n v="6"/>
    <s v="Michael"/>
    <n v="10790"/>
    <s v="GOURL"/>
    <x v="26"/>
    <n v="10790"/>
    <n v="7"/>
    <s v="Uncle Bob's Organic Dried Pears"/>
    <d v="1996-01-22T00:00:00"/>
    <n v="30"/>
    <n v="3"/>
    <n v="90"/>
  </r>
  <r>
    <n v="6"/>
    <s v="Michael"/>
    <n v="10790"/>
    <s v="GOURL"/>
    <x v="26"/>
    <n v="10790"/>
    <n v="56"/>
    <s v="Gnocchi di nonna Alice"/>
    <d v="1996-01-22T00:00:00"/>
    <n v="38"/>
    <n v="20"/>
    <n v="760"/>
  </r>
  <r>
    <n v="7"/>
    <s v="Robert"/>
    <n v="10532"/>
    <s v="EASTC"/>
    <x v="6"/>
    <n v="10532"/>
    <n v="30"/>
    <s v="Nord-Ost Matjeshering"/>
    <d v="1995-06-09T00:00:00"/>
    <n v="25.89"/>
    <n v="15"/>
    <n v="388.35"/>
  </r>
  <r>
    <n v="7"/>
    <s v="Robert"/>
    <n v="10532"/>
    <s v="EASTC"/>
    <x v="6"/>
    <n v="10532"/>
    <n v="66"/>
    <s v="Louisiana Hot Spiced Okra"/>
    <d v="1995-06-09T00:00:00"/>
    <n v="17"/>
    <n v="24"/>
    <n v="408"/>
  </r>
  <r>
    <n v="7"/>
    <s v="Robert"/>
    <n v="10678"/>
    <s v="SAVEA"/>
    <x v="20"/>
    <n v="10678"/>
    <n v="12"/>
    <s v="Queso Manchego La Pastora"/>
    <d v="1995-10-24T00:00:00"/>
    <n v="38"/>
    <n v="100"/>
    <n v="3800"/>
  </r>
  <r>
    <n v="7"/>
    <s v="Robert"/>
    <n v="10678"/>
    <s v="SAVEA"/>
    <x v="20"/>
    <n v="10678"/>
    <n v="33"/>
    <s v="Geitost"/>
    <d v="1995-10-24T00:00:00"/>
    <n v="2.5"/>
    <n v="30"/>
    <n v="75"/>
  </r>
  <r>
    <n v="7"/>
    <s v="Robert"/>
    <n v="10678"/>
    <s v="SAVEA"/>
    <x v="20"/>
    <n v="10678"/>
    <n v="41"/>
    <s v="Jack's New England Clam Chowder"/>
    <d v="1995-10-24T00:00:00"/>
    <n v="9.65"/>
    <n v="120"/>
    <n v="1158"/>
  </r>
  <r>
    <n v="7"/>
    <s v="Robert"/>
    <n v="10678"/>
    <s v="SAVEA"/>
    <x v="20"/>
    <n v="10678"/>
    <n v="54"/>
    <s v="Tourtière"/>
    <d v="1995-10-24T00:00:00"/>
    <n v="7.45"/>
    <n v="30"/>
    <n v="223.5"/>
  </r>
  <r>
    <n v="7"/>
    <s v="Robert"/>
    <n v="10289"/>
    <s v="BSBEV"/>
    <x v="21"/>
    <n v="10289"/>
    <n v="3"/>
    <s v="Aniseed Syrup"/>
    <d v="1994-09-26T00:00:00"/>
    <n v="8"/>
    <n v="30"/>
    <n v="240"/>
  </r>
  <r>
    <n v="7"/>
    <s v="Robert"/>
    <n v="10289"/>
    <s v="BSBEV"/>
    <x v="21"/>
    <n v="10289"/>
    <n v="64"/>
    <s v="Wimmers gute Semmelknödel"/>
    <d v="1994-09-26T00:00:00"/>
    <n v="26.6"/>
    <n v="9"/>
    <n v="239.4"/>
  </r>
  <r>
    <n v="7"/>
    <s v="Robert"/>
    <n v="10593"/>
    <s v="LEHMS"/>
    <x v="68"/>
    <n v="10593"/>
    <n v="20"/>
    <s v="Sir Rodney's Marmalade"/>
    <d v="1995-08-09T00:00:00"/>
    <n v="81"/>
    <n v="21"/>
    <n v="1701"/>
  </r>
  <r>
    <n v="7"/>
    <s v="Robert"/>
    <n v="10593"/>
    <s v="LEHMS"/>
    <x v="68"/>
    <n v="10593"/>
    <n v="69"/>
    <s v="Gudbrandsdalsost"/>
    <d v="1995-08-09T00:00:00"/>
    <n v="36"/>
    <n v="20"/>
    <n v="720"/>
  </r>
  <r>
    <n v="7"/>
    <s v="Robert"/>
    <n v="10593"/>
    <s v="LEHMS"/>
    <x v="68"/>
    <n v="10593"/>
    <n v="76"/>
    <s v="Lakkalikööri"/>
    <d v="1995-08-09T00:00:00"/>
    <n v="18"/>
    <n v="4"/>
    <n v="72"/>
  </r>
  <r>
    <n v="7"/>
    <s v="Robert"/>
    <n v="10497"/>
    <s v="LEHMS"/>
    <x v="68"/>
    <n v="10497"/>
    <n v="56"/>
    <s v="Gnocchi di nonna Alice"/>
    <d v="1995-05-05T00:00:00"/>
    <n v="30.4"/>
    <n v="14"/>
    <n v="425.59999999999997"/>
  </r>
  <r>
    <n v="7"/>
    <s v="Robert"/>
    <n v="10497"/>
    <s v="LEHMS"/>
    <x v="68"/>
    <n v="10497"/>
    <n v="72"/>
    <s v="Mozzarella di Giovanni"/>
    <d v="1995-05-05T00:00:00"/>
    <n v="27.8"/>
    <n v="25"/>
    <n v="695"/>
  </r>
  <r>
    <n v="7"/>
    <s v="Robert"/>
    <n v="10497"/>
    <s v="LEHMS"/>
    <x v="68"/>
    <n v="10497"/>
    <n v="77"/>
    <s v="Original Frankfurter grüne Soße"/>
    <d v="1995-05-05T00:00:00"/>
    <n v="10.4"/>
    <n v="25"/>
    <n v="260"/>
  </r>
  <r>
    <n v="7"/>
    <s v="Robert"/>
    <n v="11030"/>
    <s v="SAVEA"/>
    <x v="20"/>
    <n v="11030"/>
    <n v="2"/>
    <s v="Chang"/>
    <d v="1996-05-17T00:00:00"/>
    <n v="19"/>
    <n v="100"/>
    <n v="1900"/>
  </r>
  <r>
    <n v="7"/>
    <s v="Robert"/>
    <n v="11030"/>
    <s v="SAVEA"/>
    <x v="20"/>
    <n v="11030"/>
    <n v="5"/>
    <s v="Chef Anton's Gumbo Mix"/>
    <d v="1996-05-17T00:00:00"/>
    <n v="21.35"/>
    <n v="70"/>
    <n v="1494.5"/>
  </r>
  <r>
    <n v="7"/>
    <s v="Robert"/>
    <n v="11030"/>
    <s v="SAVEA"/>
    <x v="20"/>
    <n v="11030"/>
    <n v="29"/>
    <s v="Thüringer Rostbratwurst"/>
    <d v="1996-05-17T00:00:00"/>
    <n v="123.79"/>
    <n v="60"/>
    <n v="7427.4000000000005"/>
  </r>
  <r>
    <n v="7"/>
    <s v="Robert"/>
    <n v="11030"/>
    <s v="SAVEA"/>
    <x v="20"/>
    <n v="11030"/>
    <n v="59"/>
    <s v="Raclette Courdavault"/>
    <d v="1996-05-17T00:00:00"/>
    <n v="55"/>
    <n v="100"/>
    <n v="5500"/>
  </r>
  <r>
    <n v="7"/>
    <s v="Robert"/>
    <n v="10937"/>
    <s v="CACTU"/>
    <x v="73"/>
    <n v="10937"/>
    <n v="28"/>
    <s v="Rössle Sauerkraut"/>
    <d v="1996-04-09T00:00:00"/>
    <n v="45.6"/>
    <n v="8"/>
    <n v="364.8"/>
  </r>
  <r>
    <n v="7"/>
    <s v="Robert"/>
    <n v="10937"/>
    <s v="CACTU"/>
    <x v="73"/>
    <n v="10937"/>
    <n v="34"/>
    <s v="Sasquatch Ale"/>
    <d v="1996-04-09T00:00:00"/>
    <n v="14"/>
    <n v="20"/>
    <n v="280"/>
  </r>
  <r>
    <n v="7"/>
    <s v="Robert"/>
    <n v="10639"/>
    <s v="SANTG"/>
    <x v="22"/>
    <n v="10639"/>
    <n v="18"/>
    <s v="Carnarvon Tigers"/>
    <d v="1995-09-20T00:00:00"/>
    <n v="62.5"/>
    <n v="8"/>
    <n v="500"/>
  </r>
  <r>
    <n v="7"/>
    <s v="Robert"/>
    <n v="10666"/>
    <s v="RICSU"/>
    <x v="17"/>
    <n v="10666"/>
    <n v="29"/>
    <s v="Thüringer Rostbratwurst"/>
    <d v="1995-10-13T00:00:00"/>
    <n v="123.79"/>
    <n v="36"/>
    <n v="4456.4400000000005"/>
  </r>
  <r>
    <n v="7"/>
    <s v="Robert"/>
    <n v="10666"/>
    <s v="RICSU"/>
    <x v="17"/>
    <n v="10666"/>
    <n v="65"/>
    <s v="Louisiana Fiery Hot Pepper Sauce"/>
    <d v="1995-10-13T00:00:00"/>
    <n v="21.05"/>
    <n v="10"/>
    <n v="210.5"/>
  </r>
  <r>
    <n v="7"/>
    <s v="Robert"/>
    <n v="10667"/>
    <s v="ERNSH"/>
    <x v="0"/>
    <n v="10667"/>
    <n v="69"/>
    <s v="Gudbrandsdalsost"/>
    <d v="1995-10-13T00:00:00"/>
    <n v="36"/>
    <n v="45"/>
    <n v="1620"/>
  </r>
  <r>
    <n v="7"/>
    <s v="Robert"/>
    <n v="10667"/>
    <s v="ERNSH"/>
    <x v="0"/>
    <n v="10667"/>
    <n v="71"/>
    <s v="Fløtemysost"/>
    <d v="1995-10-13T00:00:00"/>
    <n v="21.5"/>
    <n v="14"/>
    <n v="301"/>
  </r>
  <r>
    <n v="7"/>
    <s v="Robert"/>
    <n v="10428"/>
    <s v="REGGC"/>
    <x v="4"/>
    <n v="10428"/>
    <n v="46"/>
    <s v="Spegesild"/>
    <d v="1995-02-28T00:00:00"/>
    <n v="9.6"/>
    <n v="20"/>
    <n v="192"/>
  </r>
  <r>
    <n v="7"/>
    <s v="Robert"/>
    <n v="10891"/>
    <s v="LEHMS"/>
    <x v="68"/>
    <n v="10891"/>
    <n v="30"/>
    <s v="Nord-Ost Matjeshering"/>
    <d v="1996-03-19T00:00:00"/>
    <n v="25.89"/>
    <n v="15"/>
    <n v="388.35"/>
  </r>
  <r>
    <n v="7"/>
    <s v="Robert"/>
    <n v="11047"/>
    <s v="EASTC"/>
    <x v="6"/>
    <n v="11047"/>
    <n v="1"/>
    <s v="Chai"/>
    <d v="1996-05-24T00:00:00"/>
    <n v="18"/>
    <n v="25"/>
    <n v="450"/>
  </r>
  <r>
    <n v="7"/>
    <s v="Robert"/>
    <n v="11047"/>
    <s v="EASTC"/>
    <x v="6"/>
    <n v="11047"/>
    <n v="5"/>
    <s v="Chef Anton's Gumbo Mix"/>
    <d v="1996-05-24T00:00:00"/>
    <n v="21.35"/>
    <n v="30"/>
    <n v="640.5"/>
  </r>
  <r>
    <n v="7"/>
    <s v="Robert"/>
    <n v="11033"/>
    <s v="RICSU"/>
    <x v="17"/>
    <n v="11033"/>
    <n v="53"/>
    <s v="Perth Pasties"/>
    <d v="1996-05-17T00:00:00"/>
    <n v="32.799999999999997"/>
    <n v="70"/>
    <n v="2296"/>
  </r>
  <r>
    <n v="7"/>
    <s v="Robert"/>
    <n v="11033"/>
    <s v="RICSU"/>
    <x v="17"/>
    <n v="11033"/>
    <n v="69"/>
    <s v="Gudbrandsdalsost"/>
    <d v="1996-05-17T00:00:00"/>
    <n v="36"/>
    <n v="36"/>
    <n v="1296"/>
  </r>
  <r>
    <n v="7"/>
    <s v="Robert"/>
    <n v="10609"/>
    <s v="DUMON"/>
    <x v="5"/>
    <n v="10609"/>
    <n v="1"/>
    <s v="Chai"/>
    <d v="1995-08-24T00:00:00"/>
    <n v="18"/>
    <n v="3"/>
    <n v="54"/>
  </r>
  <r>
    <n v="7"/>
    <s v="Robert"/>
    <n v="10609"/>
    <s v="DUMON"/>
    <x v="5"/>
    <n v="10609"/>
    <n v="10"/>
    <s v="Ikura"/>
    <d v="1995-08-24T00:00:00"/>
    <n v="31"/>
    <n v="10"/>
    <n v="310"/>
  </r>
  <r>
    <n v="7"/>
    <s v="Robert"/>
    <n v="10609"/>
    <s v="DUMON"/>
    <x v="5"/>
    <n v="10609"/>
    <n v="21"/>
    <s v="Sir Rodney's Scones"/>
    <d v="1995-08-24T00:00:00"/>
    <n v="10"/>
    <n v="6"/>
    <n v="60"/>
  </r>
  <r>
    <n v="7"/>
    <s v="Robert"/>
    <n v="10890"/>
    <s v="DUMON"/>
    <x v="5"/>
    <n v="10890"/>
    <n v="17"/>
    <s v="Alice Mutton"/>
    <d v="1996-03-18T00:00:00"/>
    <n v="39"/>
    <n v="15"/>
    <n v="585"/>
  </r>
  <r>
    <n v="7"/>
    <s v="Robert"/>
    <n v="10890"/>
    <s v="DUMON"/>
    <x v="5"/>
    <n v="10890"/>
    <n v="34"/>
    <s v="Sasquatch Ale"/>
    <d v="1996-03-18T00:00:00"/>
    <n v="14"/>
    <n v="10"/>
    <n v="140"/>
  </r>
  <r>
    <n v="7"/>
    <s v="Robert"/>
    <n v="10890"/>
    <s v="DUMON"/>
    <x v="5"/>
    <n v="10890"/>
    <n v="41"/>
    <s v="Jack's New England Clam Chowder"/>
    <d v="1996-03-18T00:00:00"/>
    <n v="9.65"/>
    <n v="14"/>
    <n v="135.1"/>
  </r>
  <r>
    <n v="7"/>
    <s v="Robert"/>
    <n v="10848"/>
    <s v="CONSH"/>
    <x v="72"/>
    <n v="10848"/>
    <n v="5"/>
    <s v="Chef Anton's Gumbo Mix"/>
    <d v="1996-02-23T00:00:00"/>
    <n v="21.35"/>
    <n v="30"/>
    <n v="640.5"/>
  </r>
  <r>
    <n v="7"/>
    <s v="Robert"/>
    <n v="10848"/>
    <s v="CONSH"/>
    <x v="72"/>
    <n v="10848"/>
    <n v="9"/>
    <s v="Mishi Kobe Niku"/>
    <d v="1996-02-23T00:00:00"/>
    <n v="97"/>
    <n v="3"/>
    <n v="291"/>
  </r>
  <r>
    <n v="7"/>
    <s v="Robert"/>
    <n v="10797"/>
    <s v="DRACD"/>
    <x v="3"/>
    <n v="10797"/>
    <n v="11"/>
    <s v="Queso Cabrales"/>
    <d v="1996-01-25T00:00:00"/>
    <n v="21"/>
    <n v="20"/>
    <n v="420"/>
  </r>
  <r>
    <n v="7"/>
    <s v="Robert"/>
    <n v="10731"/>
    <s v="CHOPS"/>
    <x v="19"/>
    <n v="10731"/>
    <n v="21"/>
    <s v="Sir Rodney's Scones"/>
    <d v="1995-12-07T00:00:00"/>
    <n v="10"/>
    <n v="40"/>
    <n v="400"/>
  </r>
  <r>
    <n v="7"/>
    <s v="Robert"/>
    <n v="10731"/>
    <s v="CHOPS"/>
    <x v="19"/>
    <n v="10731"/>
    <n v="51"/>
    <s v="Manjimup Dried Apples"/>
    <d v="1995-12-07T00:00:00"/>
    <n v="53"/>
    <n v="30"/>
    <n v="1590"/>
  </r>
  <r>
    <n v="7"/>
    <s v="Robert"/>
    <n v="10335"/>
    <s v="HUNGO"/>
    <x v="35"/>
    <n v="10335"/>
    <n v="2"/>
    <s v="Chang"/>
    <d v="1994-11-22T00:00:00"/>
    <n v="15.2"/>
    <n v="7"/>
    <n v="106.39999999999999"/>
  </r>
  <r>
    <n v="7"/>
    <s v="Robert"/>
    <n v="10335"/>
    <s v="HUNGO"/>
    <x v="35"/>
    <n v="10335"/>
    <n v="31"/>
    <s v="Gorgonzola Telino"/>
    <d v="1994-11-22T00:00:00"/>
    <n v="10"/>
    <n v="25"/>
    <n v="250"/>
  </r>
  <r>
    <n v="7"/>
    <s v="Robert"/>
    <n v="10335"/>
    <s v="HUNGO"/>
    <x v="35"/>
    <n v="10335"/>
    <n v="32"/>
    <s v="Mascarpone Fabioli"/>
    <d v="1994-11-22T00:00:00"/>
    <n v="25.6"/>
    <n v="6"/>
    <n v="153.60000000000002"/>
  </r>
  <r>
    <n v="7"/>
    <s v="Robert"/>
    <n v="10335"/>
    <s v="HUNGO"/>
    <x v="35"/>
    <n v="10335"/>
    <n v="51"/>
    <s v="Manjimup Dried Apples"/>
    <d v="1994-11-22T00:00:00"/>
    <n v="42.4"/>
    <n v="48"/>
    <n v="2035.1999999999998"/>
  </r>
  <r>
    <n v="7"/>
    <s v="Robert"/>
    <n v="10695"/>
    <s v="WILMK"/>
    <x v="59"/>
    <n v="10695"/>
    <n v="8"/>
    <s v="Northwoods Cranberry Sauce"/>
    <d v="1995-11-07T00:00:00"/>
    <n v="40"/>
    <n v="10"/>
    <n v="400"/>
  </r>
  <r>
    <n v="7"/>
    <s v="Robert"/>
    <n v="10695"/>
    <s v="WILMK"/>
    <x v="59"/>
    <n v="10695"/>
    <n v="12"/>
    <s v="Queso Manchego La Pastora"/>
    <d v="1995-11-07T00:00:00"/>
    <n v="38"/>
    <n v="4"/>
    <n v="152"/>
  </r>
  <r>
    <n v="7"/>
    <s v="Robert"/>
    <n v="10695"/>
    <s v="WILMK"/>
    <x v="59"/>
    <n v="10695"/>
    <n v="24"/>
    <s v="Guaraná Fantástica"/>
    <d v="1995-11-07T00:00:00"/>
    <n v="4.5"/>
    <n v="20"/>
    <n v="90"/>
  </r>
  <r>
    <n v="7"/>
    <s v="Robert"/>
    <n v="10483"/>
    <s v="WHITC"/>
    <x v="55"/>
    <n v="10483"/>
    <n v="34"/>
    <s v="Sasquatch Ale"/>
    <d v="1995-04-24T00:00:00"/>
    <n v="11.2"/>
    <n v="35"/>
    <n v="392"/>
  </r>
  <r>
    <n v="7"/>
    <s v="Robert"/>
    <n v="10483"/>
    <s v="WHITC"/>
    <x v="55"/>
    <n v="10483"/>
    <n v="77"/>
    <s v="Original Frankfurter grüne Soße"/>
    <d v="1995-04-24T00:00:00"/>
    <n v="10.4"/>
    <n v="30"/>
    <n v="312"/>
  </r>
  <r>
    <n v="7"/>
    <s v="Robert"/>
    <n v="10308"/>
    <s v="ANATR"/>
    <x v="81"/>
    <n v="10308"/>
    <n v="69"/>
    <s v="Gudbrandsdalsost"/>
    <d v="1994-10-19T00:00:00"/>
    <n v="28.8"/>
    <n v="1"/>
    <n v="28.8"/>
  </r>
  <r>
    <n v="7"/>
    <s v="Robert"/>
    <n v="10308"/>
    <s v="ANATR"/>
    <x v="81"/>
    <n v="10308"/>
    <n v="70"/>
    <s v="Outback Lager"/>
    <d v="1994-10-19T00:00:00"/>
    <n v="12"/>
    <n v="5"/>
    <n v="60"/>
  </r>
  <r>
    <n v="7"/>
    <s v="Robert"/>
    <n v="10601"/>
    <s v="HILAA"/>
    <x v="34"/>
    <n v="10601"/>
    <n v="13"/>
    <s v="Konbu"/>
    <d v="1995-08-16T00:00:00"/>
    <n v="6"/>
    <n v="60"/>
    <n v="360"/>
  </r>
  <r>
    <n v="7"/>
    <s v="Robert"/>
    <n v="10601"/>
    <s v="HILAA"/>
    <x v="34"/>
    <n v="10601"/>
    <n v="59"/>
    <s v="Raclette Courdavault"/>
    <d v="1995-08-16T00:00:00"/>
    <n v="55"/>
    <n v="35"/>
    <n v="1925"/>
  </r>
  <r>
    <n v="7"/>
    <s v="Robert"/>
    <n v="11066"/>
    <s v="WHITC"/>
    <x v="55"/>
    <n v="11066"/>
    <n v="16"/>
    <s v="Pavlova"/>
    <d v="1996-05-31T00:00:00"/>
    <n v="17.45"/>
    <n v="3"/>
    <n v="52.349999999999994"/>
  </r>
  <r>
    <n v="7"/>
    <s v="Robert"/>
    <n v="11066"/>
    <s v="WHITC"/>
    <x v="55"/>
    <n v="11066"/>
    <n v="19"/>
    <s v="Teatime Chocolate Biscuits"/>
    <d v="1996-05-31T00:00:00"/>
    <n v="9.1999999999999993"/>
    <n v="42"/>
    <n v="386.4"/>
  </r>
  <r>
    <n v="7"/>
    <s v="Robert"/>
    <n v="11066"/>
    <s v="WHITC"/>
    <x v="55"/>
    <n v="11066"/>
    <n v="34"/>
    <s v="Sasquatch Ale"/>
    <d v="1996-05-31T00:00:00"/>
    <n v="14"/>
    <n v="35"/>
    <n v="490"/>
  </r>
  <r>
    <n v="7"/>
    <s v="Robert"/>
    <n v="10585"/>
    <s v="WELLI"/>
    <x v="63"/>
    <n v="10585"/>
    <n v="47"/>
    <s v="Zaanse koeken"/>
    <d v="1995-08-01T00:00:00"/>
    <n v="9.5"/>
    <n v="15"/>
    <n v="142.5"/>
  </r>
  <r>
    <n v="7"/>
    <s v="Robert"/>
    <n v="10809"/>
    <s v="WELLI"/>
    <x v="63"/>
    <n v="10809"/>
    <n v="52"/>
    <s v="Filo Mix"/>
    <d v="1996-02-01T00:00:00"/>
    <n v="7"/>
    <n v="20"/>
    <n v="140"/>
  </r>
  <r>
    <n v="7"/>
    <s v="Robert"/>
    <n v="10573"/>
    <s v="ANTON"/>
    <x v="64"/>
    <n v="10573"/>
    <n v="17"/>
    <s v="Alice Mutton"/>
    <d v="1995-07-20T00:00:00"/>
    <n v="39"/>
    <n v="18"/>
    <n v="702"/>
  </r>
  <r>
    <n v="7"/>
    <s v="Robert"/>
    <n v="10573"/>
    <s v="ANTON"/>
    <x v="64"/>
    <n v="10573"/>
    <n v="34"/>
    <s v="Sasquatch Ale"/>
    <d v="1995-07-20T00:00:00"/>
    <n v="14"/>
    <n v="40"/>
    <n v="560"/>
  </r>
  <r>
    <n v="7"/>
    <s v="Robert"/>
    <n v="10573"/>
    <s v="ANTON"/>
    <x v="64"/>
    <n v="10573"/>
    <n v="53"/>
    <s v="Perth Pasties"/>
    <d v="1995-07-20T00:00:00"/>
    <n v="32.799999999999997"/>
    <n v="25"/>
    <n v="819.99999999999989"/>
  </r>
  <r>
    <n v="7"/>
    <s v="Robert"/>
    <n v="10507"/>
    <s v="ANTON"/>
    <x v="64"/>
    <n v="10507"/>
    <n v="43"/>
    <s v="Ipoh Coffee"/>
    <d v="1995-05-16T00:00:00"/>
    <n v="46"/>
    <n v="15"/>
    <n v="690"/>
  </r>
  <r>
    <n v="7"/>
    <s v="Robert"/>
    <n v="10507"/>
    <s v="ANTON"/>
    <x v="64"/>
    <n v="10507"/>
    <n v="48"/>
    <s v="Chocolade"/>
    <d v="1995-05-16T00:00:00"/>
    <n v="12.75"/>
    <n v="15"/>
    <n v="191.25"/>
  </r>
  <r>
    <n v="7"/>
    <s v="Robert"/>
    <n v="10661"/>
    <s v="HUNGO"/>
    <x v="35"/>
    <n v="10661"/>
    <n v="39"/>
    <s v="Chartreuse verte"/>
    <d v="1995-10-10T00:00:00"/>
    <n v="18"/>
    <n v="3"/>
    <n v="54"/>
  </r>
  <r>
    <n v="7"/>
    <s v="Robert"/>
    <n v="10661"/>
    <s v="HUNGO"/>
    <x v="35"/>
    <n v="10661"/>
    <n v="58"/>
    <s v="Escargots de Bourgogne"/>
    <d v="1995-10-10T00:00:00"/>
    <n v="13.25"/>
    <n v="49"/>
    <n v="649.25"/>
  </r>
  <r>
    <n v="7"/>
    <s v="Robert"/>
    <n v="10513"/>
    <s v="WANDK"/>
    <x v="58"/>
    <n v="10513"/>
    <n v="21"/>
    <s v="Sir Rodney's Scones"/>
    <d v="1995-05-23T00:00:00"/>
    <n v="10"/>
    <n v="40"/>
    <n v="400"/>
  </r>
  <r>
    <n v="7"/>
    <s v="Robert"/>
    <n v="10513"/>
    <s v="WANDK"/>
    <x v="58"/>
    <n v="10513"/>
    <n v="32"/>
    <s v="Mascarpone Fabioli"/>
    <d v="1995-05-23T00:00:00"/>
    <n v="32"/>
    <n v="50"/>
    <n v="1600"/>
  </r>
  <r>
    <n v="7"/>
    <s v="Robert"/>
    <n v="10513"/>
    <s v="WANDK"/>
    <x v="58"/>
    <n v="10513"/>
    <n v="61"/>
    <s v="Sirop d'érable"/>
    <d v="1995-05-23T00:00:00"/>
    <n v="28.5"/>
    <n v="15"/>
    <n v="427.5"/>
  </r>
  <r>
    <n v="7"/>
    <s v="Robert"/>
    <n v="10367"/>
    <s v="VAFFE"/>
    <x v="60"/>
    <n v="10367"/>
    <n v="34"/>
    <s v="Sasquatch Ale"/>
    <d v="1994-12-29T00:00:00"/>
    <n v="11.2"/>
    <n v="36"/>
    <n v="403.2"/>
  </r>
  <r>
    <n v="7"/>
    <s v="Robert"/>
    <n v="10367"/>
    <s v="VAFFE"/>
    <x v="60"/>
    <n v="10367"/>
    <n v="54"/>
    <s v="Tourtière"/>
    <d v="1994-12-29T00:00:00"/>
    <n v="5.9"/>
    <n v="18"/>
    <n v="106.2"/>
  </r>
  <r>
    <n v="7"/>
    <s v="Robert"/>
    <n v="10367"/>
    <s v="VAFFE"/>
    <x v="60"/>
    <n v="10367"/>
    <n v="65"/>
    <s v="Louisiana Fiery Hot Pepper Sauce"/>
    <d v="1994-12-29T00:00:00"/>
    <n v="16.8"/>
    <n v="15"/>
    <n v="252"/>
  </r>
  <r>
    <n v="7"/>
    <s v="Robert"/>
    <n v="10367"/>
    <s v="VAFFE"/>
    <x v="60"/>
    <n v="10367"/>
    <n v="77"/>
    <s v="Original Frankfurter grüne Soße"/>
    <d v="1994-12-29T00:00:00"/>
    <n v="10.4"/>
    <n v="7"/>
    <n v="72.8"/>
  </r>
  <r>
    <n v="7"/>
    <s v="Robert"/>
    <n v="10490"/>
    <s v="HILAA"/>
    <x v="34"/>
    <n v="10490"/>
    <n v="59"/>
    <s v="Raclette Courdavault"/>
    <d v="1995-05-01T00:00:00"/>
    <n v="44"/>
    <n v="60"/>
    <n v="2640"/>
  </r>
  <r>
    <n v="7"/>
    <s v="Robert"/>
    <n v="10490"/>
    <s v="HILAA"/>
    <x v="34"/>
    <n v="10490"/>
    <n v="68"/>
    <s v="Scottish Longbreads"/>
    <d v="1995-05-01T00:00:00"/>
    <n v="10"/>
    <n v="30"/>
    <n v="300"/>
  </r>
  <r>
    <n v="7"/>
    <s v="Robert"/>
    <n v="10490"/>
    <s v="HILAA"/>
    <x v="34"/>
    <n v="10490"/>
    <n v="75"/>
    <s v="Rhönbräu Klosterbier"/>
    <d v="1995-05-01T00:00:00"/>
    <n v="6.2"/>
    <n v="36"/>
    <n v="223.20000000000002"/>
  </r>
  <r>
    <n v="7"/>
    <s v="Robert"/>
    <n v="10923"/>
    <s v="LAMAI"/>
    <x v="37"/>
    <n v="10923"/>
    <n v="42"/>
    <s v="Singaporean Hokkien Fried Mee"/>
    <d v="1996-04-02T00:00:00"/>
    <n v="14"/>
    <n v="10"/>
    <n v="140"/>
  </r>
  <r>
    <n v="7"/>
    <s v="Robert"/>
    <n v="10923"/>
    <s v="LAMAI"/>
    <x v="37"/>
    <n v="10923"/>
    <n v="43"/>
    <s v="Ipoh Coffee"/>
    <d v="1996-04-02T00:00:00"/>
    <n v="46"/>
    <n v="10"/>
    <n v="460"/>
  </r>
  <r>
    <n v="7"/>
    <s v="Robert"/>
    <n v="10923"/>
    <s v="LAMAI"/>
    <x v="37"/>
    <n v="10923"/>
    <n v="67"/>
    <s v="Laughing Lumberjack Lager"/>
    <d v="1996-04-02T00:00:00"/>
    <n v="14"/>
    <n v="24"/>
    <n v="336"/>
  </r>
  <r>
    <n v="7"/>
    <s v="Robert"/>
    <n v="10876"/>
    <s v="BONAP"/>
    <x v="16"/>
    <n v="10876"/>
    <n v="46"/>
    <s v="Spegesild"/>
    <d v="1996-03-11T00:00:00"/>
    <n v="12"/>
    <n v="21"/>
    <n v="252"/>
  </r>
  <r>
    <n v="7"/>
    <s v="Robert"/>
    <n v="10876"/>
    <s v="BONAP"/>
    <x v="16"/>
    <n v="10876"/>
    <n v="64"/>
    <s v="Wimmers gute Semmelknödel"/>
    <d v="1996-03-11T00:00:00"/>
    <n v="33.25"/>
    <n v="20"/>
    <n v="665"/>
  </r>
  <r>
    <n v="7"/>
    <s v="Robert"/>
    <n v="11051"/>
    <s v="LAMAI"/>
    <x v="37"/>
    <n v="11051"/>
    <n v="24"/>
    <s v="Guaraná Fantástica"/>
    <d v="1996-05-27T00:00:00"/>
    <n v="4.5"/>
    <n v="10"/>
    <n v="45"/>
  </r>
  <r>
    <n v="7"/>
    <s v="Robert"/>
    <n v="11008"/>
    <s v="ERNSH"/>
    <x v="0"/>
    <n v="11008"/>
    <n v="28"/>
    <s v="Rössle Sauerkraut"/>
    <d v="1996-05-08T00:00:00"/>
    <n v="45.6"/>
    <n v="70"/>
    <n v="3192"/>
  </r>
  <r>
    <n v="7"/>
    <s v="Robert"/>
    <n v="11008"/>
    <s v="ERNSH"/>
    <x v="0"/>
    <n v="11008"/>
    <n v="34"/>
    <s v="Sasquatch Ale"/>
    <d v="1996-05-08T00:00:00"/>
    <n v="14"/>
    <n v="90"/>
    <n v="1260"/>
  </r>
  <r>
    <n v="7"/>
    <s v="Robert"/>
    <n v="11008"/>
    <s v="ERNSH"/>
    <x v="0"/>
    <n v="11008"/>
    <n v="71"/>
    <s v="Fløtemysost"/>
    <d v="1996-05-08T00:00:00"/>
    <n v="21.5"/>
    <n v="21"/>
    <n v="451.5"/>
  </r>
  <r>
    <n v="7"/>
    <s v="Robert"/>
    <n v="11048"/>
    <s v="BOTTM"/>
    <x v="18"/>
    <n v="11048"/>
    <n v="68"/>
    <s v="Scottish Longbreads"/>
    <d v="1996-05-24T00:00:00"/>
    <n v="12.5"/>
    <n v="42"/>
    <n v="525"/>
  </r>
  <r>
    <n v="7"/>
    <s v="Robert"/>
    <n v="10520"/>
    <s v="SANTG"/>
    <x v="22"/>
    <n v="10520"/>
    <n v="24"/>
    <s v="Guaraná Fantástica"/>
    <d v="1995-05-30T00:00:00"/>
    <n v="4.5"/>
    <n v="8"/>
    <n v="36"/>
  </r>
  <r>
    <n v="7"/>
    <s v="Robert"/>
    <n v="10520"/>
    <s v="SANTG"/>
    <x v="22"/>
    <n v="10520"/>
    <n v="53"/>
    <s v="Perth Pasties"/>
    <d v="1995-05-30T00:00:00"/>
    <n v="32.799999999999997"/>
    <n v="5"/>
    <n v="164"/>
  </r>
  <r>
    <n v="7"/>
    <s v="Robert"/>
    <n v="10523"/>
    <s v="SEVES"/>
    <x v="12"/>
    <n v="10523"/>
    <n v="17"/>
    <s v="Alice Mutton"/>
    <d v="1995-06-01T00:00:00"/>
    <n v="39"/>
    <n v="25"/>
    <n v="975"/>
  </r>
  <r>
    <n v="7"/>
    <s v="Robert"/>
    <n v="10523"/>
    <s v="SEVES"/>
    <x v="12"/>
    <n v="10523"/>
    <n v="20"/>
    <s v="Sir Rodney's Marmalade"/>
    <d v="1995-06-01T00:00:00"/>
    <n v="81"/>
    <n v="15"/>
    <n v="1215"/>
  </r>
  <r>
    <n v="7"/>
    <s v="Robert"/>
    <n v="10523"/>
    <s v="SEVES"/>
    <x v="12"/>
    <n v="10523"/>
    <n v="37"/>
    <s v="Gravad lax"/>
    <d v="1995-06-01T00:00:00"/>
    <n v="26"/>
    <n v="18"/>
    <n v="468"/>
  </r>
  <r>
    <n v="7"/>
    <s v="Robert"/>
    <n v="10523"/>
    <s v="SEVES"/>
    <x v="12"/>
    <n v="10523"/>
    <n v="41"/>
    <s v="Jack's New England Clam Chowder"/>
    <d v="1995-06-01T00:00:00"/>
    <n v="9.65"/>
    <n v="6"/>
    <n v="57.900000000000006"/>
  </r>
  <r>
    <n v="7"/>
    <s v="Robert"/>
    <n v="10496"/>
    <s v="TRADH"/>
    <x v="56"/>
    <n v="10496"/>
    <n v="31"/>
    <s v="Gorgonzola Telino"/>
    <d v="1995-05-05T00:00:00"/>
    <n v="10"/>
    <n v="20"/>
    <n v="200"/>
  </r>
  <r>
    <n v="7"/>
    <s v="Robert"/>
    <n v="10642"/>
    <s v="SIMOB"/>
    <x v="74"/>
    <n v="10642"/>
    <n v="21"/>
    <s v="Sir Rodney's Scones"/>
    <d v="1995-09-22T00:00:00"/>
    <n v="10"/>
    <n v="30"/>
    <n v="300"/>
  </r>
  <r>
    <n v="7"/>
    <s v="Robert"/>
    <n v="10642"/>
    <s v="SIMOB"/>
    <x v="74"/>
    <n v="10642"/>
    <n v="61"/>
    <s v="Sirop d'érable"/>
    <d v="1995-09-22T00:00:00"/>
    <n v="28.5"/>
    <n v="20"/>
    <n v="570"/>
  </r>
  <r>
    <n v="7"/>
    <s v="Robert"/>
    <n v="10319"/>
    <s v="TORTU"/>
    <x v="11"/>
    <n v="10319"/>
    <n v="17"/>
    <s v="Alice Mutton"/>
    <d v="1994-11-02T00:00:00"/>
    <n v="31.2"/>
    <n v="8"/>
    <n v="249.6"/>
  </r>
  <r>
    <n v="7"/>
    <s v="Robert"/>
    <n v="10319"/>
    <s v="TORTU"/>
    <x v="11"/>
    <n v="10319"/>
    <n v="28"/>
    <s v="Rössle Sauerkraut"/>
    <d v="1994-11-02T00:00:00"/>
    <n v="36.4"/>
    <n v="14"/>
    <n v="509.59999999999997"/>
  </r>
  <r>
    <n v="7"/>
    <s v="Robert"/>
    <n v="10319"/>
    <s v="TORTU"/>
    <x v="11"/>
    <n v="10319"/>
    <n v="76"/>
    <s v="Lakkalikööri"/>
    <d v="1994-11-02T00:00:00"/>
    <n v="14.4"/>
    <n v="30"/>
    <n v="432"/>
  </r>
  <r>
    <n v="7"/>
    <s v="Robert"/>
    <n v="10341"/>
    <s v="SIMOB"/>
    <x v="74"/>
    <n v="10341"/>
    <n v="33"/>
    <s v="Geitost"/>
    <d v="1994-11-29T00:00:00"/>
    <n v="2"/>
    <n v="8"/>
    <n v="16"/>
  </r>
  <r>
    <n v="7"/>
    <s v="Robert"/>
    <n v="10341"/>
    <s v="SIMOB"/>
    <x v="74"/>
    <n v="10341"/>
    <n v="59"/>
    <s v="Raclette Courdavault"/>
    <d v="1994-11-29T00:00:00"/>
    <n v="44"/>
    <n v="9"/>
    <n v="396"/>
  </r>
  <r>
    <n v="7"/>
    <s v="Robert"/>
    <n v="10349"/>
    <s v="SPLIR"/>
    <x v="15"/>
    <n v="10349"/>
    <n v="54"/>
    <s v="Tourtière"/>
    <d v="1994-12-09T00:00:00"/>
    <n v="5.9"/>
    <n v="24"/>
    <n v="141.60000000000002"/>
  </r>
  <r>
    <n v="7"/>
    <s v="Robert"/>
    <n v="10458"/>
    <s v="SUPRD"/>
    <x v="14"/>
    <n v="10458"/>
    <n v="26"/>
    <s v="Gumbär Gummibärchen"/>
    <d v="1995-03-29T00:00:00"/>
    <n v="24.9"/>
    <n v="30"/>
    <n v="747"/>
  </r>
  <r>
    <n v="7"/>
    <s v="Robert"/>
    <n v="10458"/>
    <s v="SUPRD"/>
    <x v="14"/>
    <n v="10458"/>
    <n v="28"/>
    <s v="Rössle Sauerkraut"/>
    <d v="1995-03-29T00:00:00"/>
    <n v="36.4"/>
    <n v="30"/>
    <n v="1092"/>
  </r>
  <r>
    <n v="7"/>
    <s v="Robert"/>
    <n v="10458"/>
    <s v="SUPRD"/>
    <x v="14"/>
    <n v="10458"/>
    <n v="43"/>
    <s v="Ipoh Coffee"/>
    <d v="1995-03-29T00:00:00"/>
    <n v="36.799999999999997"/>
    <n v="20"/>
    <n v="736"/>
  </r>
  <r>
    <n v="7"/>
    <s v="Robert"/>
    <n v="10458"/>
    <s v="SUPRD"/>
    <x v="14"/>
    <n v="10458"/>
    <n v="56"/>
    <s v="Gnocchi di nonna Alice"/>
    <d v="1995-03-29T00:00:00"/>
    <n v="30.4"/>
    <n v="15"/>
    <n v="456"/>
  </r>
  <r>
    <n v="7"/>
    <s v="Robert"/>
    <n v="10458"/>
    <s v="SUPRD"/>
    <x v="14"/>
    <n v="10458"/>
    <n v="71"/>
    <s v="Fløtemysost"/>
    <d v="1995-03-29T00:00:00"/>
    <n v="17.2"/>
    <n v="50"/>
    <n v="860"/>
  </r>
  <r>
    <n v="7"/>
    <s v="Robert"/>
    <n v="10775"/>
    <s v="THECR"/>
    <x v="84"/>
    <n v="10775"/>
    <n v="10"/>
    <s v="Ikura"/>
    <d v="1996-01-12T00:00:00"/>
    <n v="31"/>
    <n v="6"/>
    <n v="186"/>
  </r>
  <r>
    <n v="7"/>
    <s v="Robert"/>
    <n v="10775"/>
    <s v="THECR"/>
    <x v="84"/>
    <n v="10775"/>
    <n v="67"/>
    <s v="Laughing Lumberjack Lager"/>
    <d v="1996-01-12T00:00:00"/>
    <n v="14"/>
    <n v="3"/>
    <n v="42"/>
  </r>
  <r>
    <n v="7"/>
    <s v="Robert"/>
    <n v="11055"/>
    <s v="HILAA"/>
    <x v="34"/>
    <n v="11055"/>
    <n v="24"/>
    <s v="Guaraná Fantástica"/>
    <d v="1996-05-28T00:00:00"/>
    <n v="4.5"/>
    <n v="15"/>
    <n v="67.5"/>
  </r>
  <r>
    <n v="7"/>
    <s v="Robert"/>
    <n v="11055"/>
    <s v="HILAA"/>
    <x v="34"/>
    <n v="11055"/>
    <n v="25"/>
    <s v="NuNuCa Nuß-Nougat-Creme"/>
    <d v="1996-05-28T00:00:00"/>
    <n v="14"/>
    <n v="15"/>
    <n v="210"/>
  </r>
  <r>
    <n v="7"/>
    <s v="Robert"/>
    <n v="11055"/>
    <s v="HILAA"/>
    <x v="34"/>
    <n v="11055"/>
    <n v="51"/>
    <s v="Manjimup Dried Apples"/>
    <d v="1996-05-28T00:00:00"/>
    <n v="53"/>
    <n v="20"/>
    <n v="1060"/>
  </r>
  <r>
    <n v="7"/>
    <s v="Robert"/>
    <n v="11055"/>
    <s v="HILAA"/>
    <x v="34"/>
    <n v="11055"/>
    <n v="57"/>
    <s v="Ravioli Angelo"/>
    <d v="1996-05-28T00:00:00"/>
    <n v="19.5"/>
    <n v="20"/>
    <n v="390"/>
  </r>
  <r>
    <n v="7"/>
    <s v="Robert"/>
    <n v="10941"/>
    <s v="SAVEA"/>
    <x v="20"/>
    <n v="10941"/>
    <n v="31"/>
    <s v="Gorgonzola Telino"/>
    <d v="1996-04-10T00:00:00"/>
    <n v="12.5"/>
    <n v="44"/>
    <n v="550"/>
  </r>
  <r>
    <n v="7"/>
    <s v="Robert"/>
    <n v="10941"/>
    <s v="SAVEA"/>
    <x v="20"/>
    <n v="10941"/>
    <n v="62"/>
    <s v="Tarte au sucre"/>
    <d v="1996-04-10T00:00:00"/>
    <n v="49.3"/>
    <n v="30"/>
    <n v="1479"/>
  </r>
  <r>
    <n v="7"/>
    <s v="Robert"/>
    <n v="10941"/>
    <s v="SAVEA"/>
    <x v="20"/>
    <n v="10941"/>
    <n v="68"/>
    <s v="Scottish Longbreads"/>
    <d v="1996-04-10T00:00:00"/>
    <n v="12.5"/>
    <n v="80"/>
    <n v="1000"/>
  </r>
  <r>
    <n v="7"/>
    <s v="Robert"/>
    <n v="10941"/>
    <s v="SAVEA"/>
    <x v="20"/>
    <n v="10941"/>
    <n v="72"/>
    <s v="Mozzarella di Giovanni"/>
    <d v="1996-04-10T00:00:00"/>
    <n v="34.799999999999997"/>
    <n v="50"/>
    <n v="1739.9999999999998"/>
  </r>
  <r>
    <n v="7"/>
    <s v="Robert"/>
    <n v="11074"/>
    <s v="SIMOB"/>
    <x v="74"/>
    <n v="11074"/>
    <n v="16"/>
    <s v="Pavlova"/>
    <d v="1996-06-05T00:00:00"/>
    <n v="17.45"/>
    <n v="14"/>
    <n v="244.29999999999998"/>
  </r>
  <r>
    <n v="7"/>
    <s v="Robert"/>
    <n v="11037"/>
    <s v="GODOS"/>
    <x v="45"/>
    <n v="11037"/>
    <n v="70"/>
    <s v="Outback Lager"/>
    <d v="1996-05-21T00:00:00"/>
    <n v="15"/>
    <n v="4"/>
    <n v="60"/>
  </r>
  <r>
    <n v="7"/>
    <s v="Robert"/>
    <n v="10322"/>
    <s v="PERIC"/>
    <x v="43"/>
    <n v="10322"/>
    <n v="52"/>
    <s v="Filo Mix"/>
    <d v="1994-11-04T00:00:00"/>
    <n v="5.6"/>
    <n v="20"/>
    <n v="112"/>
  </r>
  <r>
    <n v="7"/>
    <s v="Robert"/>
    <n v="10868"/>
    <s v="QUEEN"/>
    <x v="69"/>
    <n v="10868"/>
    <n v="26"/>
    <s v="Gumbär Gummibärchen"/>
    <d v="1996-03-06T00:00:00"/>
    <n v="31.23"/>
    <n v="20"/>
    <n v="624.6"/>
  </r>
  <r>
    <n v="7"/>
    <s v="Robert"/>
    <n v="10868"/>
    <s v="QUEEN"/>
    <x v="69"/>
    <n v="10868"/>
    <n v="35"/>
    <s v="Steeleye Stout"/>
    <d v="1996-03-06T00:00:00"/>
    <n v="18"/>
    <n v="30"/>
    <n v="540"/>
  </r>
  <r>
    <n v="7"/>
    <s v="Robert"/>
    <n v="10868"/>
    <s v="QUEEN"/>
    <x v="69"/>
    <n v="10868"/>
    <n v="49"/>
    <s v="Maxilaku"/>
    <d v="1996-03-06T00:00:00"/>
    <n v="20"/>
    <n v="42"/>
    <n v="840"/>
  </r>
  <r>
    <n v="7"/>
    <s v="Robert"/>
    <n v="10818"/>
    <s v="MAGAA"/>
    <x v="49"/>
    <n v="10818"/>
    <n v="32"/>
    <s v="Mascarpone Fabioli"/>
    <d v="1996-02-07T00:00:00"/>
    <n v="32"/>
    <n v="20"/>
    <n v="640"/>
  </r>
  <r>
    <n v="7"/>
    <s v="Robert"/>
    <n v="10818"/>
    <s v="MAGAA"/>
    <x v="49"/>
    <n v="10818"/>
    <n v="41"/>
    <s v="Jack's New England Clam Chowder"/>
    <d v="1996-02-07T00:00:00"/>
    <n v="9.65"/>
    <n v="20"/>
    <n v="193"/>
  </r>
  <r>
    <n v="7"/>
    <s v="Robert"/>
    <n v="10353"/>
    <s v="PICCO"/>
    <x v="66"/>
    <n v="10353"/>
    <n v="11"/>
    <s v="Queso Cabrales"/>
    <d v="1994-12-14T00:00:00"/>
    <n v="16.8"/>
    <n v="12"/>
    <n v="201.60000000000002"/>
  </r>
  <r>
    <n v="7"/>
    <s v="Robert"/>
    <n v="10353"/>
    <s v="PICCO"/>
    <x v="66"/>
    <n v="10353"/>
    <n v="38"/>
    <s v="Côte de Blaye"/>
    <d v="1994-12-14T00:00:00"/>
    <n v="210.8"/>
    <n v="50"/>
    <n v="10540"/>
  </r>
  <r>
    <n v="7"/>
    <s v="Robert"/>
    <n v="10659"/>
    <s v="QUEEN"/>
    <x v="69"/>
    <n v="10659"/>
    <n v="31"/>
    <s v="Gorgonzola Telino"/>
    <d v="1995-10-06T00:00:00"/>
    <n v="12.5"/>
    <n v="20"/>
    <n v="250"/>
  </r>
  <r>
    <n v="7"/>
    <s v="Robert"/>
    <n v="10659"/>
    <s v="QUEEN"/>
    <x v="69"/>
    <n v="10659"/>
    <n v="40"/>
    <s v="Boston Crab Meat"/>
    <d v="1995-10-06T00:00:00"/>
    <n v="18.399999999999999"/>
    <n v="24"/>
    <n v="441.59999999999997"/>
  </r>
  <r>
    <n v="7"/>
    <s v="Robert"/>
    <n v="10659"/>
    <s v="QUEEN"/>
    <x v="69"/>
    <n v="10659"/>
    <n v="70"/>
    <s v="Outback Lager"/>
    <d v="1995-10-06T00:00:00"/>
    <n v="15"/>
    <n v="40"/>
    <n v="600"/>
  </r>
  <r>
    <n v="7"/>
    <s v="Robert"/>
    <n v="10406"/>
    <s v="QUEEN"/>
    <x v="69"/>
    <n v="10406"/>
    <n v="1"/>
    <s v="Chai"/>
    <d v="1995-02-07T00:00:00"/>
    <n v="14.4"/>
    <n v="10"/>
    <n v="144"/>
  </r>
  <r>
    <n v="7"/>
    <s v="Robert"/>
    <n v="10406"/>
    <s v="QUEEN"/>
    <x v="69"/>
    <n v="10406"/>
    <n v="21"/>
    <s v="Sir Rodney's Scones"/>
    <d v="1995-02-07T00:00:00"/>
    <n v="8"/>
    <n v="30"/>
    <n v="240"/>
  </r>
  <r>
    <n v="7"/>
    <s v="Robert"/>
    <n v="10406"/>
    <s v="QUEEN"/>
    <x v="69"/>
    <n v="10406"/>
    <n v="28"/>
    <s v="Rössle Sauerkraut"/>
    <d v="1995-02-07T00:00:00"/>
    <n v="36.4"/>
    <n v="42"/>
    <n v="1528.8"/>
  </r>
  <r>
    <n v="7"/>
    <s v="Robert"/>
    <n v="10406"/>
    <s v="QUEEN"/>
    <x v="69"/>
    <n v="10406"/>
    <n v="36"/>
    <s v="Inlagd Sill"/>
    <d v="1995-02-07T00:00:00"/>
    <n v="15.2"/>
    <n v="5"/>
    <n v="76"/>
  </r>
  <r>
    <n v="7"/>
    <s v="Robert"/>
    <n v="10406"/>
    <s v="QUEEN"/>
    <x v="69"/>
    <n v="10406"/>
    <n v="40"/>
    <s v="Boston Crab Meat"/>
    <d v="1995-02-07T00:00:00"/>
    <n v="14.7"/>
    <n v="2"/>
    <n v="29.4"/>
  </r>
  <r>
    <n v="7"/>
    <s v="Robert"/>
    <n v="10512"/>
    <s v="FAMIA"/>
    <x v="70"/>
    <n v="10512"/>
    <n v="24"/>
    <s v="Guaraná Fantástica"/>
    <d v="1995-05-22T00:00:00"/>
    <n v="4.5"/>
    <n v="10"/>
    <n v="45"/>
  </r>
  <r>
    <n v="7"/>
    <s v="Robert"/>
    <n v="10512"/>
    <s v="FAMIA"/>
    <x v="70"/>
    <n v="10512"/>
    <n v="46"/>
    <s v="Spegesild"/>
    <d v="1995-05-22T00:00:00"/>
    <n v="12"/>
    <n v="9"/>
    <n v="108"/>
  </r>
  <r>
    <n v="7"/>
    <s v="Robert"/>
    <n v="10512"/>
    <s v="FAMIA"/>
    <x v="70"/>
    <n v="10512"/>
    <n v="47"/>
    <s v="Zaanse koeken"/>
    <d v="1995-05-22T00:00:00"/>
    <n v="9.5"/>
    <n v="6"/>
    <n v="57"/>
  </r>
  <r>
    <n v="7"/>
    <s v="Robert"/>
    <n v="10512"/>
    <s v="FAMIA"/>
    <x v="70"/>
    <n v="10512"/>
    <n v="60"/>
    <s v="Camembert Pierrot"/>
    <d v="1995-05-22T00:00:00"/>
    <n v="34"/>
    <n v="12"/>
    <n v="408"/>
  </r>
  <r>
    <n v="7"/>
    <s v="Robert"/>
    <n v="10550"/>
    <s v="GODOS"/>
    <x v="45"/>
    <n v="10550"/>
    <n v="17"/>
    <s v="Alice Mutton"/>
    <d v="1995-06-28T00:00:00"/>
    <n v="39"/>
    <n v="8"/>
    <n v="312"/>
  </r>
  <r>
    <n v="7"/>
    <s v="Robert"/>
    <n v="10550"/>
    <s v="GODOS"/>
    <x v="45"/>
    <n v="10550"/>
    <n v="19"/>
    <s v="Teatime Chocolate Biscuits"/>
    <d v="1995-06-28T00:00:00"/>
    <n v="9.1999999999999993"/>
    <n v="10"/>
    <n v="92"/>
  </r>
  <r>
    <n v="7"/>
    <s v="Robert"/>
    <n v="10550"/>
    <s v="GODOS"/>
    <x v="45"/>
    <n v="10550"/>
    <n v="21"/>
    <s v="Sir Rodney's Scones"/>
    <d v="1995-06-28T00:00:00"/>
    <n v="10"/>
    <n v="6"/>
    <n v="60"/>
  </r>
  <r>
    <n v="7"/>
    <s v="Robert"/>
    <n v="10550"/>
    <s v="GODOS"/>
    <x v="45"/>
    <n v="10550"/>
    <n v="61"/>
    <s v="Sirop d'érable"/>
    <d v="1995-06-28T00:00:00"/>
    <n v="28.5"/>
    <n v="10"/>
    <n v="285"/>
  </r>
  <r>
    <n v="7"/>
    <s v="Robert"/>
    <n v="10777"/>
    <s v="GOURL"/>
    <x v="26"/>
    <n v="10777"/>
    <n v="42"/>
    <s v="Singaporean Hokkien Fried Mee"/>
    <d v="1996-01-15T00:00:00"/>
    <n v="14"/>
    <n v="20"/>
    <n v="280"/>
  </r>
  <r>
    <n v="7"/>
    <s v="Robert"/>
    <n v="10993"/>
    <s v="FOLKO"/>
    <x v="41"/>
    <n v="10993"/>
    <n v="29"/>
    <s v="Thüringer Rostbratwurst"/>
    <d v="1996-05-01T00:00:00"/>
    <n v="123.79"/>
    <n v="50"/>
    <n v="6189.5"/>
  </r>
  <r>
    <n v="7"/>
    <s v="Robert"/>
    <n v="10993"/>
    <s v="FOLKO"/>
    <x v="41"/>
    <n v="10993"/>
    <n v="41"/>
    <s v="Jack's New England Clam Chowder"/>
    <d v="1996-05-01T00:00:00"/>
    <n v="9.65"/>
    <n v="35"/>
    <n v="337.75"/>
  </r>
  <r>
    <n v="7"/>
    <s v="Robert"/>
    <n v="10880"/>
    <s v="FOLKO"/>
    <x v="41"/>
    <n v="10880"/>
    <n v="23"/>
    <s v="Tunnbröd"/>
    <d v="1996-03-12T00:00:00"/>
    <n v="9"/>
    <n v="30"/>
    <n v="270"/>
  </r>
  <r>
    <n v="7"/>
    <s v="Robert"/>
    <n v="10880"/>
    <s v="FOLKO"/>
    <x v="41"/>
    <n v="10880"/>
    <n v="61"/>
    <s v="Sirop d'érable"/>
    <d v="1996-03-12T00:00:00"/>
    <n v="28.5"/>
    <n v="30"/>
    <n v="855"/>
  </r>
  <r>
    <n v="7"/>
    <s v="Robert"/>
    <n v="10880"/>
    <s v="FOLKO"/>
    <x v="41"/>
    <n v="10880"/>
    <n v="70"/>
    <s v="Outback Lager"/>
    <d v="1996-03-12T00:00:00"/>
    <n v="15"/>
    <n v="50"/>
    <n v="750"/>
  </r>
  <r>
    <n v="7"/>
    <s v="Robert"/>
    <n v="10303"/>
    <s v="GODOS"/>
    <x v="45"/>
    <n v="10303"/>
    <n v="40"/>
    <s v="Boston Crab Meat"/>
    <d v="1994-10-12T00:00:00"/>
    <n v="14.7"/>
    <n v="40"/>
    <n v="588"/>
  </r>
  <r>
    <n v="7"/>
    <s v="Robert"/>
    <n v="10303"/>
    <s v="GODOS"/>
    <x v="45"/>
    <n v="10303"/>
    <n v="65"/>
    <s v="Louisiana Fiery Hot Pepper Sauce"/>
    <d v="1994-10-12T00:00:00"/>
    <n v="16.8"/>
    <n v="30"/>
    <n v="504"/>
  </r>
  <r>
    <n v="7"/>
    <s v="Robert"/>
    <n v="10303"/>
    <s v="GODOS"/>
    <x v="45"/>
    <n v="10303"/>
    <n v="68"/>
    <s v="Scottish Longbreads"/>
    <d v="1994-10-12T00:00:00"/>
    <n v="10"/>
    <n v="15"/>
    <n v="150"/>
  </r>
  <r>
    <n v="7"/>
    <s v="Robert"/>
    <n v="10527"/>
    <s v="QUICK"/>
    <x v="10"/>
    <n v="10527"/>
    <n v="4"/>
    <s v="Chef Anton's Cajun Seasoning"/>
    <d v="1995-06-05T00:00:00"/>
    <n v="22"/>
    <n v="50"/>
    <n v="1100"/>
  </r>
  <r>
    <n v="7"/>
    <s v="Robert"/>
    <n v="10527"/>
    <s v="QUICK"/>
    <x v="10"/>
    <n v="10527"/>
    <n v="36"/>
    <s v="Inlagd Sill"/>
    <d v="1995-06-05T00:00:00"/>
    <n v="19"/>
    <n v="30"/>
    <n v="570"/>
  </r>
  <r>
    <n v="7"/>
    <s v="Robert"/>
    <n v="10531"/>
    <s v="OCEAN"/>
    <x v="82"/>
    <n v="10531"/>
    <n v="59"/>
    <s v="Raclette Courdavault"/>
    <d v="1995-06-08T00:00:00"/>
    <n v="55"/>
    <n v="2"/>
    <n v="110"/>
  </r>
  <r>
    <n v="7"/>
    <s v="Robert"/>
    <n v="10597"/>
    <s v="PICCO"/>
    <x v="66"/>
    <n v="10597"/>
    <n v="24"/>
    <s v="Guaraná Fantástica"/>
    <d v="1995-08-11T00:00:00"/>
    <n v="4.5"/>
    <n v="35"/>
    <n v="157.5"/>
  </r>
  <r>
    <n v="7"/>
    <s v="Robert"/>
    <n v="10597"/>
    <s v="PICCO"/>
    <x v="66"/>
    <n v="10597"/>
    <n v="57"/>
    <s v="Ravioli Angelo"/>
    <d v="1995-08-11T00:00:00"/>
    <n v="19.5"/>
    <n v="20"/>
    <n v="390"/>
  </r>
  <r>
    <n v="7"/>
    <s v="Robert"/>
    <n v="10597"/>
    <s v="PICCO"/>
    <x v="66"/>
    <n v="10597"/>
    <n v="65"/>
    <s v="Louisiana Fiery Hot Pepper Sauce"/>
    <d v="1995-08-11T00:00:00"/>
    <n v="21.05"/>
    <n v="12"/>
    <n v="252.60000000000002"/>
  </r>
  <r>
    <n v="7"/>
    <s v="Robert"/>
    <n v="10633"/>
    <s v="ERNSH"/>
    <x v="0"/>
    <n v="10633"/>
    <n v="12"/>
    <s v="Queso Manchego La Pastora"/>
    <d v="1995-09-15T00:00:00"/>
    <n v="38"/>
    <n v="36"/>
    <n v="1368"/>
  </r>
  <r>
    <n v="7"/>
    <s v="Robert"/>
    <n v="10633"/>
    <s v="ERNSH"/>
    <x v="0"/>
    <n v="10633"/>
    <n v="13"/>
    <s v="Konbu"/>
    <d v="1995-09-15T00:00:00"/>
    <n v="6"/>
    <n v="13"/>
    <n v="78"/>
  </r>
  <r>
    <n v="7"/>
    <s v="Robert"/>
    <n v="10633"/>
    <s v="ERNSH"/>
    <x v="0"/>
    <n v="10633"/>
    <n v="26"/>
    <s v="Gumbär Gummibärchen"/>
    <d v="1995-09-15T00:00:00"/>
    <n v="31.23"/>
    <n v="35"/>
    <n v="1093.05"/>
  </r>
  <r>
    <n v="7"/>
    <s v="Robert"/>
    <n v="10633"/>
    <s v="ERNSH"/>
    <x v="0"/>
    <n v="10633"/>
    <n v="62"/>
    <s v="Tarte au sucre"/>
    <d v="1995-09-15T00:00:00"/>
    <n v="49.3"/>
    <n v="80"/>
    <n v="3944"/>
  </r>
  <r>
    <n v="7"/>
    <s v="Robert"/>
    <n v="10836"/>
    <s v="ERNSH"/>
    <x v="0"/>
    <n v="10836"/>
    <n v="22"/>
    <s v="Gustaf's Knäckebröd"/>
    <d v="1996-02-16T00:00:00"/>
    <n v="21"/>
    <n v="52"/>
    <n v="1092"/>
  </r>
  <r>
    <n v="7"/>
    <s v="Robert"/>
    <n v="10836"/>
    <s v="ERNSH"/>
    <x v="0"/>
    <n v="10836"/>
    <n v="35"/>
    <s v="Steeleye Stout"/>
    <d v="1996-02-16T00:00:00"/>
    <n v="18"/>
    <n v="6"/>
    <n v="108"/>
  </r>
  <r>
    <n v="7"/>
    <s v="Robert"/>
    <n v="10836"/>
    <s v="ERNSH"/>
    <x v="0"/>
    <n v="10836"/>
    <n v="57"/>
    <s v="Ravioli Angelo"/>
    <d v="1996-02-16T00:00:00"/>
    <n v="19.5"/>
    <n v="24"/>
    <n v="468"/>
  </r>
  <r>
    <n v="7"/>
    <s v="Robert"/>
    <n v="10836"/>
    <s v="ERNSH"/>
    <x v="0"/>
    <n v="10836"/>
    <n v="60"/>
    <s v="Camembert Pierrot"/>
    <d v="1996-02-16T00:00:00"/>
    <n v="34"/>
    <n v="60"/>
    <n v="2040"/>
  </r>
  <r>
    <n v="7"/>
    <s v="Robert"/>
    <n v="10836"/>
    <s v="ERNSH"/>
    <x v="0"/>
    <n v="10836"/>
    <n v="64"/>
    <s v="Wimmers gute Semmelknödel"/>
    <d v="1996-02-16T00:00:00"/>
    <n v="33.25"/>
    <n v="30"/>
    <n v="997.5"/>
  </r>
  <r>
    <n v="7"/>
    <s v="Robert"/>
    <n v="10958"/>
    <s v="OCEAN"/>
    <x v="82"/>
    <n v="10958"/>
    <n v="5"/>
    <s v="Chef Anton's Gumbo Mix"/>
    <d v="1996-04-17T00:00:00"/>
    <n v="21.35"/>
    <n v="20"/>
    <n v="427"/>
  </r>
  <r>
    <n v="7"/>
    <s v="Robert"/>
    <n v="10958"/>
    <s v="OCEAN"/>
    <x v="82"/>
    <n v="10958"/>
    <n v="7"/>
    <s v="Uncle Bob's Organic Dried Pears"/>
    <d v="1996-04-17T00:00:00"/>
    <n v="30"/>
    <n v="6"/>
    <n v="180"/>
  </r>
  <r>
    <n v="7"/>
    <s v="Robert"/>
    <n v="10958"/>
    <s v="OCEAN"/>
    <x v="82"/>
    <n v="10958"/>
    <n v="72"/>
    <s v="Mozzarella di Giovanni"/>
    <d v="1996-04-17T00:00:00"/>
    <n v="34.799999999999997"/>
    <n v="5"/>
    <n v="174"/>
  </r>
  <r>
    <n v="7"/>
    <s v="Robert"/>
    <n v="10336"/>
    <s v="PRINI"/>
    <x v="83"/>
    <n v="10336"/>
    <n v="4"/>
    <s v="Chef Anton's Cajun Seasoning"/>
    <d v="1994-11-23T00:00:00"/>
    <n v="17.600000000000001"/>
    <n v="18"/>
    <n v="316.8"/>
  </r>
  <r>
    <n v="7"/>
    <s v="Robert"/>
    <n v="10424"/>
    <s v="MEREP"/>
    <x v="47"/>
    <n v="10424"/>
    <n v="35"/>
    <s v="Steeleye Stout"/>
    <d v="1995-02-23T00:00:00"/>
    <n v="14.4"/>
    <n v="60"/>
    <n v="864"/>
  </r>
  <r>
    <n v="7"/>
    <s v="Robert"/>
    <n v="10424"/>
    <s v="MEREP"/>
    <x v="47"/>
    <n v="10424"/>
    <n v="38"/>
    <s v="Côte de Blaye"/>
    <d v="1995-02-23T00:00:00"/>
    <n v="210.8"/>
    <n v="49"/>
    <n v="10329.200000000001"/>
  </r>
  <r>
    <n v="7"/>
    <s v="Robert"/>
    <n v="10424"/>
    <s v="MEREP"/>
    <x v="47"/>
    <n v="10424"/>
    <n v="68"/>
    <s v="Scottish Longbreads"/>
    <d v="1995-02-23T00:00:00"/>
    <n v="10"/>
    <n v="30"/>
    <n v="300"/>
  </r>
  <r>
    <n v="7"/>
    <s v="Robert"/>
    <n v="10896"/>
    <s v="MAISD"/>
    <x v="80"/>
    <n v="10896"/>
    <n v="45"/>
    <s v="Røgede sild"/>
    <d v="1996-03-21T00:00:00"/>
    <n v="9.5"/>
    <n v="15"/>
    <n v="142.5"/>
  </r>
  <r>
    <n v="7"/>
    <s v="Robert"/>
    <n v="10896"/>
    <s v="MAISD"/>
    <x v="80"/>
    <n v="10896"/>
    <n v="56"/>
    <s v="Gnocchi di nonna Alice"/>
    <d v="1996-03-21T00:00:00"/>
    <n v="38"/>
    <n v="16"/>
    <n v="608"/>
  </r>
  <r>
    <n v="8"/>
    <s v="Laura"/>
    <n v="10614"/>
    <s v="BLAUS"/>
    <x v="85"/>
    <n v="10614"/>
    <n v="11"/>
    <s v="Queso Cabrales"/>
    <d v="1995-08-29T00:00:00"/>
    <n v="21"/>
    <n v="14"/>
    <n v="294"/>
  </r>
  <r>
    <n v="8"/>
    <s v="Laura"/>
    <n v="10614"/>
    <s v="BLAUS"/>
    <x v="85"/>
    <n v="10614"/>
    <n v="21"/>
    <s v="Sir Rodney's Scones"/>
    <d v="1995-08-29T00:00:00"/>
    <n v="10"/>
    <n v="8"/>
    <n v="80"/>
  </r>
  <r>
    <n v="8"/>
    <s v="Laura"/>
    <n v="10614"/>
    <s v="BLAUS"/>
    <x v="85"/>
    <n v="10614"/>
    <n v="39"/>
    <s v="Chartreuse verte"/>
    <d v="1995-08-29T00:00:00"/>
    <n v="18"/>
    <n v="5"/>
    <n v="90"/>
  </r>
  <r>
    <n v="8"/>
    <s v="Laura"/>
    <n v="10679"/>
    <s v="BLONP"/>
    <x v="78"/>
    <n v="10679"/>
    <n v="59"/>
    <s v="Raclette Courdavault"/>
    <d v="1995-10-24T00:00:00"/>
    <n v="55"/>
    <n v="12"/>
    <n v="660"/>
  </r>
  <r>
    <n v="8"/>
    <s v="Laura"/>
    <n v="10977"/>
    <s v="FOLKO"/>
    <x v="41"/>
    <n v="10977"/>
    <n v="39"/>
    <s v="Chartreuse verte"/>
    <d v="1996-04-25T00:00:00"/>
    <n v="18"/>
    <n v="30"/>
    <n v="540"/>
  </r>
  <r>
    <n v="8"/>
    <s v="Laura"/>
    <n v="10977"/>
    <s v="FOLKO"/>
    <x v="41"/>
    <n v="10977"/>
    <n v="47"/>
    <s v="Zaanse koeken"/>
    <d v="1996-04-25T00:00:00"/>
    <n v="9.5"/>
    <n v="30"/>
    <n v="285"/>
  </r>
  <r>
    <n v="8"/>
    <s v="Laura"/>
    <n v="10977"/>
    <s v="FOLKO"/>
    <x v="41"/>
    <n v="10977"/>
    <n v="51"/>
    <s v="Manjimup Dried Apples"/>
    <d v="1996-04-25T00:00:00"/>
    <n v="53"/>
    <n v="10"/>
    <n v="530"/>
  </r>
  <r>
    <n v="8"/>
    <s v="Laura"/>
    <n v="10977"/>
    <s v="FOLKO"/>
    <x v="41"/>
    <n v="10977"/>
    <n v="63"/>
    <s v="Vegie-spread"/>
    <d v="1996-04-25T00:00:00"/>
    <n v="43.9"/>
    <n v="20"/>
    <n v="878"/>
  </r>
  <r>
    <n v="8"/>
    <s v="Laura"/>
    <n v="10276"/>
    <s v="TORTU"/>
    <x v="11"/>
    <n v="10276"/>
    <n v="10"/>
    <s v="Ikura"/>
    <d v="1994-09-08T00:00:00"/>
    <n v="24.8"/>
    <n v="15"/>
    <n v="372"/>
  </r>
  <r>
    <n v="8"/>
    <s v="Laura"/>
    <n v="10276"/>
    <s v="TORTU"/>
    <x v="11"/>
    <n v="10276"/>
    <n v="13"/>
    <s v="Konbu"/>
    <d v="1994-09-08T00:00:00"/>
    <n v="4.8"/>
    <n v="10"/>
    <n v="48"/>
  </r>
  <r>
    <n v="8"/>
    <s v="Laura"/>
    <n v="10366"/>
    <s v="GALED"/>
    <x v="50"/>
    <n v="10366"/>
    <n v="65"/>
    <s v="Louisiana Fiery Hot Pepper Sauce"/>
    <d v="1994-12-29T00:00:00"/>
    <n v="16.8"/>
    <n v="5"/>
    <n v="84"/>
  </r>
  <r>
    <n v="8"/>
    <s v="Laura"/>
    <n v="10366"/>
    <s v="GALED"/>
    <x v="50"/>
    <n v="10366"/>
    <n v="77"/>
    <s v="Original Frankfurter grüne Soße"/>
    <d v="1994-12-29T00:00:00"/>
    <n v="10.4"/>
    <n v="5"/>
    <n v="52"/>
  </r>
  <r>
    <n v="8"/>
    <s v="Laura"/>
    <n v="10488"/>
    <s v="FRANK"/>
    <x v="42"/>
    <n v="10488"/>
    <n v="59"/>
    <s v="Raclette Courdavault"/>
    <d v="1995-04-27T00:00:00"/>
    <n v="44"/>
    <n v="30"/>
    <n v="1320"/>
  </r>
  <r>
    <n v="8"/>
    <s v="Laura"/>
    <n v="10488"/>
    <s v="FRANK"/>
    <x v="42"/>
    <n v="10488"/>
    <n v="73"/>
    <s v="Röd Kaviar"/>
    <d v="1995-04-27T00:00:00"/>
    <n v="12"/>
    <n v="20"/>
    <n v="240"/>
  </r>
  <r>
    <n v="8"/>
    <s v="Laura"/>
    <n v="10635"/>
    <s v="MAGAA"/>
    <x v="49"/>
    <n v="10635"/>
    <n v="4"/>
    <s v="Chef Anton's Cajun Seasoning"/>
    <d v="1995-09-18T00:00:00"/>
    <n v="22"/>
    <n v="10"/>
    <n v="220"/>
  </r>
  <r>
    <n v="8"/>
    <s v="Laura"/>
    <n v="10635"/>
    <s v="MAGAA"/>
    <x v="49"/>
    <n v="10635"/>
    <n v="5"/>
    <s v="Chef Anton's Gumbo Mix"/>
    <d v="1995-09-18T00:00:00"/>
    <n v="21.35"/>
    <n v="15"/>
    <n v="320.25"/>
  </r>
  <r>
    <n v="8"/>
    <s v="Laura"/>
    <n v="10635"/>
    <s v="MAGAA"/>
    <x v="49"/>
    <n v="10635"/>
    <n v="22"/>
    <s v="Gustaf's Knäckebröd"/>
    <d v="1995-09-18T00:00:00"/>
    <n v="21"/>
    <n v="40"/>
    <n v="840"/>
  </r>
  <r>
    <n v="8"/>
    <s v="Laura"/>
    <n v="10476"/>
    <s v="HILAA"/>
    <x v="34"/>
    <n v="10476"/>
    <n v="55"/>
    <s v="Pâté chinois"/>
    <d v="1995-04-17T00:00:00"/>
    <n v="19.2"/>
    <n v="2"/>
    <n v="38.4"/>
  </r>
  <r>
    <n v="8"/>
    <s v="Laura"/>
    <n v="10476"/>
    <s v="HILAA"/>
    <x v="34"/>
    <n v="10476"/>
    <n v="70"/>
    <s v="Outback Lager"/>
    <d v="1995-04-17T00:00:00"/>
    <n v="12"/>
    <n v="12"/>
    <n v="144"/>
  </r>
  <r>
    <n v="8"/>
    <s v="Laura"/>
    <n v="10354"/>
    <s v="PERIC"/>
    <x v="43"/>
    <n v="10354"/>
    <n v="1"/>
    <s v="Chai"/>
    <d v="1994-12-15T00:00:00"/>
    <n v="14.4"/>
    <n v="12"/>
    <n v="172.8"/>
  </r>
  <r>
    <n v="8"/>
    <s v="Laura"/>
    <n v="10354"/>
    <s v="PERIC"/>
    <x v="43"/>
    <n v="10354"/>
    <n v="29"/>
    <s v="Thüringer Rostbratwurst"/>
    <d v="1994-12-15T00:00:00"/>
    <n v="99"/>
    <n v="4"/>
    <n v="396"/>
  </r>
  <r>
    <n v="8"/>
    <s v="Laura"/>
    <n v="10472"/>
    <s v="SEVES"/>
    <x v="12"/>
    <n v="10472"/>
    <n v="24"/>
    <s v="Guaraná Fantástica"/>
    <d v="1995-04-12T00:00:00"/>
    <n v="3.6"/>
    <n v="80"/>
    <n v="288"/>
  </r>
  <r>
    <n v="8"/>
    <s v="Laura"/>
    <n v="10472"/>
    <s v="SEVES"/>
    <x v="12"/>
    <n v="10472"/>
    <n v="51"/>
    <s v="Manjimup Dried Apples"/>
    <d v="1995-04-12T00:00:00"/>
    <n v="42.4"/>
    <n v="18"/>
    <n v="763.19999999999993"/>
  </r>
  <r>
    <n v="8"/>
    <s v="Laura"/>
    <n v="10456"/>
    <s v="KOENE"/>
    <x v="32"/>
    <n v="10456"/>
    <n v="21"/>
    <s v="Sir Rodney's Scones"/>
    <d v="1995-03-28T00:00:00"/>
    <n v="8"/>
    <n v="40"/>
    <n v="320"/>
  </r>
  <r>
    <n v="8"/>
    <s v="Laura"/>
    <n v="10456"/>
    <s v="KOENE"/>
    <x v="32"/>
    <n v="10456"/>
    <n v="49"/>
    <s v="Maxilaku"/>
    <d v="1995-03-28T00:00:00"/>
    <n v="16"/>
    <n v="21"/>
    <n v="336"/>
  </r>
  <r>
    <n v="8"/>
    <s v="Laura"/>
    <n v="10310"/>
    <s v="THEBI"/>
    <x v="13"/>
    <n v="10310"/>
    <n v="16"/>
    <s v="Pavlova"/>
    <d v="1994-10-21T00:00:00"/>
    <n v="13.9"/>
    <n v="10"/>
    <n v="139"/>
  </r>
  <r>
    <n v="8"/>
    <s v="Laura"/>
    <n v="10310"/>
    <s v="THEBI"/>
    <x v="13"/>
    <n v="10310"/>
    <n v="62"/>
    <s v="Tarte au sucre"/>
    <d v="1994-10-21T00:00:00"/>
    <n v="39.4"/>
    <n v="5"/>
    <n v="197"/>
  </r>
  <r>
    <n v="8"/>
    <s v="Laura"/>
    <n v="10318"/>
    <s v="ISLAT"/>
    <x v="33"/>
    <n v="10318"/>
    <n v="41"/>
    <s v="Jack's New England Clam Chowder"/>
    <d v="1994-11-01T00:00:00"/>
    <n v="7.7"/>
    <n v="20"/>
    <n v="154"/>
  </r>
  <r>
    <n v="8"/>
    <s v="Laura"/>
    <n v="10318"/>
    <s v="ISLAT"/>
    <x v="33"/>
    <n v="10318"/>
    <n v="76"/>
    <s v="Lakkalikööri"/>
    <d v="1994-11-01T00:00:00"/>
    <n v="14.4"/>
    <n v="6"/>
    <n v="86.4"/>
  </r>
  <r>
    <n v="8"/>
    <s v="Laura"/>
    <n v="10883"/>
    <s v="LONEP"/>
    <x v="51"/>
    <n v="10883"/>
    <n v="24"/>
    <s v="Guaraná Fantástica"/>
    <d v="1996-03-14T00:00:00"/>
    <n v="4.5"/>
    <n v="8"/>
    <n v="36"/>
  </r>
  <r>
    <n v="8"/>
    <s v="Laura"/>
    <n v="10369"/>
    <s v="SPLIR"/>
    <x v="15"/>
    <n v="10369"/>
    <n v="29"/>
    <s v="Thüringer Rostbratwurst"/>
    <d v="1995-01-02T00:00:00"/>
    <n v="99"/>
    <n v="20"/>
    <n v="1980"/>
  </r>
  <r>
    <n v="8"/>
    <s v="Laura"/>
    <n v="10369"/>
    <s v="SPLIR"/>
    <x v="15"/>
    <n v="10369"/>
    <n v="56"/>
    <s v="Gnocchi di nonna Alice"/>
    <d v="1995-01-02T00:00:00"/>
    <n v="30.4"/>
    <n v="18"/>
    <n v="547.19999999999993"/>
  </r>
  <r>
    <n v="8"/>
    <s v="Laura"/>
    <n v="10756"/>
    <s v="SPLIR"/>
    <x v="15"/>
    <n v="10756"/>
    <n v="18"/>
    <s v="Carnarvon Tigers"/>
    <d v="1995-12-28T00:00:00"/>
    <n v="62.5"/>
    <n v="21"/>
    <n v="1312.5"/>
  </r>
  <r>
    <n v="8"/>
    <s v="Laura"/>
    <n v="10756"/>
    <s v="SPLIR"/>
    <x v="15"/>
    <n v="10756"/>
    <n v="36"/>
    <s v="Inlagd Sill"/>
    <d v="1995-12-28T00:00:00"/>
    <n v="19"/>
    <n v="20"/>
    <n v="380"/>
  </r>
  <r>
    <n v="8"/>
    <s v="Laura"/>
    <n v="10756"/>
    <s v="SPLIR"/>
    <x v="15"/>
    <n v="10756"/>
    <n v="68"/>
    <s v="Scottish Longbreads"/>
    <d v="1995-12-28T00:00:00"/>
    <n v="12.5"/>
    <n v="6"/>
    <n v="75"/>
  </r>
  <r>
    <n v="8"/>
    <s v="Laura"/>
    <n v="10756"/>
    <s v="SPLIR"/>
    <x v="15"/>
    <n v="10756"/>
    <n v="69"/>
    <s v="Gudbrandsdalsost"/>
    <d v="1995-12-28T00:00:00"/>
    <n v="36"/>
    <n v="20"/>
    <n v="720"/>
  </r>
  <r>
    <n v="8"/>
    <s v="Laura"/>
    <n v="10543"/>
    <s v="LILAS"/>
    <x v="24"/>
    <n v="10543"/>
    <n v="12"/>
    <s v="Queso Manchego La Pastora"/>
    <d v="1995-06-21T00:00:00"/>
    <n v="38"/>
    <n v="30"/>
    <n v="1140"/>
  </r>
  <r>
    <n v="8"/>
    <s v="Laura"/>
    <n v="10543"/>
    <s v="LILAS"/>
    <x v="24"/>
    <n v="10543"/>
    <n v="23"/>
    <s v="Tunnbröd"/>
    <d v="1995-06-21T00:00:00"/>
    <n v="9"/>
    <n v="70"/>
    <n v="630"/>
  </r>
  <r>
    <n v="8"/>
    <s v="Laura"/>
    <n v="10844"/>
    <s v="PICCO"/>
    <x v="66"/>
    <n v="10844"/>
    <n v="22"/>
    <s v="Gustaf's Knäckebröd"/>
    <d v="1996-02-21T00:00:00"/>
    <n v="21"/>
    <n v="35"/>
    <n v="735"/>
  </r>
  <r>
    <n v="8"/>
    <s v="Laura"/>
    <n v="10334"/>
    <s v="VICTE"/>
    <x v="53"/>
    <n v="10334"/>
    <n v="52"/>
    <s v="Filo Mix"/>
    <d v="1994-11-21T00:00:00"/>
    <n v="5.6"/>
    <n v="8"/>
    <n v="44.8"/>
  </r>
  <r>
    <n v="8"/>
    <s v="Laura"/>
    <n v="10334"/>
    <s v="VICTE"/>
    <x v="53"/>
    <n v="10334"/>
    <n v="68"/>
    <s v="Scottish Longbreads"/>
    <d v="1994-11-21T00:00:00"/>
    <n v="10"/>
    <n v="10"/>
    <n v="100"/>
  </r>
  <r>
    <n v="8"/>
    <s v="Laura"/>
    <n v="10940"/>
    <s v="BONAP"/>
    <x v="16"/>
    <n v="10940"/>
    <n v="7"/>
    <s v="Uncle Bob's Organic Dried Pears"/>
    <d v="1996-04-10T00:00:00"/>
    <n v="30"/>
    <n v="8"/>
    <n v="240"/>
  </r>
  <r>
    <n v="8"/>
    <s v="Laura"/>
    <n v="10940"/>
    <s v="BONAP"/>
    <x v="16"/>
    <n v="10940"/>
    <n v="13"/>
    <s v="Konbu"/>
    <d v="1996-04-10T00:00:00"/>
    <n v="6"/>
    <n v="20"/>
    <n v="120"/>
  </r>
  <r>
    <n v="8"/>
    <s v="Laura"/>
    <n v="10932"/>
    <s v="BONAP"/>
    <x v="16"/>
    <n v="10932"/>
    <n v="16"/>
    <s v="Pavlova"/>
    <d v="1996-04-05T00:00:00"/>
    <n v="17.45"/>
    <n v="30"/>
    <n v="523.5"/>
  </r>
  <r>
    <n v="8"/>
    <s v="Laura"/>
    <n v="10932"/>
    <s v="BONAP"/>
    <x v="16"/>
    <n v="10932"/>
    <n v="62"/>
    <s v="Tarte au sucre"/>
    <d v="1996-04-05T00:00:00"/>
    <n v="49.3"/>
    <n v="14"/>
    <n v="690.19999999999993"/>
  </r>
  <r>
    <n v="8"/>
    <s v="Laura"/>
    <n v="10932"/>
    <s v="BONAP"/>
    <x v="16"/>
    <n v="10932"/>
    <n v="72"/>
    <s v="Mozzarella di Giovanni"/>
    <d v="1996-04-05T00:00:00"/>
    <n v="34.799999999999997"/>
    <n v="16"/>
    <n v="556.79999999999995"/>
  </r>
  <r>
    <n v="8"/>
    <s v="Laura"/>
    <n v="10932"/>
    <s v="BONAP"/>
    <x v="16"/>
    <n v="10932"/>
    <n v="75"/>
    <s v="Rhönbräu Klosterbier"/>
    <d v="1996-04-05T00:00:00"/>
    <n v="7.75"/>
    <n v="20"/>
    <n v="155"/>
  </r>
  <r>
    <n v="8"/>
    <s v="Laura"/>
    <n v="10603"/>
    <s v="SAVEA"/>
    <x v="20"/>
    <n v="10603"/>
    <n v="22"/>
    <s v="Gustaf's Knäckebröd"/>
    <d v="1995-08-18T00:00:00"/>
    <n v="21"/>
    <n v="48"/>
    <n v="1008"/>
  </r>
  <r>
    <n v="8"/>
    <s v="Laura"/>
    <n v="10603"/>
    <s v="SAVEA"/>
    <x v="20"/>
    <n v="10603"/>
    <n v="49"/>
    <s v="Maxilaku"/>
    <d v="1995-08-18T00:00:00"/>
    <n v="20"/>
    <n v="25"/>
    <n v="500"/>
  </r>
  <r>
    <n v="8"/>
    <s v="Laura"/>
    <n v="10623"/>
    <s v="FRANK"/>
    <x v="42"/>
    <n v="10623"/>
    <n v="14"/>
    <s v="Tofu"/>
    <d v="1995-09-07T00:00:00"/>
    <n v="23.25"/>
    <n v="21"/>
    <n v="488.25"/>
  </r>
  <r>
    <n v="8"/>
    <s v="Laura"/>
    <n v="10623"/>
    <s v="FRANK"/>
    <x v="42"/>
    <n v="10623"/>
    <n v="19"/>
    <s v="Teatime Chocolate Biscuits"/>
    <d v="1995-09-07T00:00:00"/>
    <n v="9.1999999999999993"/>
    <n v="15"/>
    <n v="138"/>
  </r>
  <r>
    <n v="8"/>
    <s v="Laura"/>
    <n v="10623"/>
    <s v="FRANK"/>
    <x v="42"/>
    <n v="10623"/>
    <n v="21"/>
    <s v="Sir Rodney's Scones"/>
    <d v="1995-09-07T00:00:00"/>
    <n v="10"/>
    <n v="25"/>
    <n v="250"/>
  </r>
  <r>
    <n v="8"/>
    <s v="Laura"/>
    <n v="10623"/>
    <s v="FRANK"/>
    <x v="42"/>
    <n v="10623"/>
    <n v="24"/>
    <s v="Guaraná Fantástica"/>
    <d v="1995-09-07T00:00:00"/>
    <n v="4.5"/>
    <n v="3"/>
    <n v="13.5"/>
  </r>
  <r>
    <n v="8"/>
    <s v="Laura"/>
    <n v="10623"/>
    <s v="FRANK"/>
    <x v="42"/>
    <n v="10623"/>
    <n v="35"/>
    <s v="Steeleye Stout"/>
    <d v="1995-09-07T00:00:00"/>
    <n v="18"/>
    <n v="30"/>
    <n v="540"/>
  </r>
  <r>
    <n v="8"/>
    <s v="Laura"/>
    <n v="10986"/>
    <s v="OCEAN"/>
    <x v="82"/>
    <n v="10986"/>
    <n v="11"/>
    <s v="Queso Cabrales"/>
    <d v="1996-04-29T00:00:00"/>
    <n v="21"/>
    <n v="30"/>
    <n v="630"/>
  </r>
  <r>
    <n v="8"/>
    <s v="Laura"/>
    <n v="10986"/>
    <s v="OCEAN"/>
    <x v="82"/>
    <n v="10986"/>
    <n v="20"/>
    <s v="Sir Rodney's Marmalade"/>
    <d v="1996-04-29T00:00:00"/>
    <n v="81"/>
    <n v="15"/>
    <n v="1215"/>
  </r>
  <r>
    <n v="8"/>
    <s v="Laura"/>
    <n v="10986"/>
    <s v="OCEAN"/>
    <x v="82"/>
    <n v="10986"/>
    <n v="76"/>
    <s v="Lakkalikööri"/>
    <d v="1996-04-29T00:00:00"/>
    <n v="18"/>
    <n v="10"/>
    <n v="180"/>
  </r>
  <r>
    <n v="8"/>
    <s v="Laura"/>
    <n v="10986"/>
    <s v="OCEAN"/>
    <x v="82"/>
    <n v="10986"/>
    <n v="77"/>
    <s v="Original Frankfurter grüne Soße"/>
    <d v="1996-04-29T00:00:00"/>
    <n v="13"/>
    <n v="15"/>
    <n v="195"/>
  </r>
  <r>
    <n v="8"/>
    <s v="Laura"/>
    <n v="10602"/>
    <s v="VAFFE"/>
    <x v="60"/>
    <n v="10602"/>
    <n v="77"/>
    <s v="Original Frankfurter grüne Soße"/>
    <d v="1995-08-17T00:00:00"/>
    <n v="13"/>
    <n v="5"/>
    <n v="65"/>
  </r>
  <r>
    <n v="8"/>
    <s v="Laura"/>
    <n v="10455"/>
    <s v="WARTH"/>
    <x v="62"/>
    <n v="10455"/>
    <n v="39"/>
    <s v="Chartreuse verte"/>
    <d v="1995-03-27T00:00:00"/>
    <n v="14.4"/>
    <n v="20"/>
    <n v="288"/>
  </r>
  <r>
    <n v="8"/>
    <s v="Laura"/>
    <n v="10455"/>
    <s v="WARTH"/>
    <x v="62"/>
    <n v="10455"/>
    <n v="53"/>
    <s v="Perth Pasties"/>
    <d v="1995-03-27T00:00:00"/>
    <n v="26.2"/>
    <n v="50"/>
    <n v="1310"/>
  </r>
  <r>
    <n v="8"/>
    <s v="Laura"/>
    <n v="10455"/>
    <s v="WARTH"/>
    <x v="62"/>
    <n v="10455"/>
    <n v="61"/>
    <s v="Sirop d'érable"/>
    <d v="1995-03-27T00:00:00"/>
    <n v="22.8"/>
    <n v="25"/>
    <n v="570"/>
  </r>
  <r>
    <n v="8"/>
    <s v="Laura"/>
    <n v="10455"/>
    <s v="WARTH"/>
    <x v="62"/>
    <n v="10455"/>
    <n v="71"/>
    <s v="Fløtemysost"/>
    <d v="1995-03-27T00:00:00"/>
    <n v="17.2"/>
    <n v="30"/>
    <n v="516"/>
  </r>
  <r>
    <n v="8"/>
    <s v="Laura"/>
    <n v="10383"/>
    <s v="AROUT"/>
    <x v="61"/>
    <n v="10383"/>
    <n v="13"/>
    <s v="Konbu"/>
    <d v="1995-01-16T00:00:00"/>
    <n v="4.8"/>
    <n v="20"/>
    <n v="96"/>
  </r>
  <r>
    <n v="8"/>
    <s v="Laura"/>
    <n v="10383"/>
    <s v="AROUT"/>
    <x v="61"/>
    <n v="10383"/>
    <n v="50"/>
    <s v="Valkoinen suklaa"/>
    <d v="1995-01-16T00:00:00"/>
    <n v="13"/>
    <n v="15"/>
    <n v="195"/>
  </r>
  <r>
    <n v="8"/>
    <s v="Laura"/>
    <n v="10383"/>
    <s v="AROUT"/>
    <x v="61"/>
    <n v="10383"/>
    <n v="56"/>
    <s v="Gnocchi di nonna Alice"/>
    <d v="1995-01-16T00:00:00"/>
    <n v="30.4"/>
    <n v="20"/>
    <n v="608"/>
  </r>
  <r>
    <n v="8"/>
    <s v="Laura"/>
    <n v="10957"/>
    <s v="HILAA"/>
    <x v="34"/>
    <n v="10957"/>
    <n v="30"/>
    <s v="Nord-Ost Matjeshering"/>
    <d v="1996-04-17T00:00:00"/>
    <n v="25.89"/>
    <n v="30"/>
    <n v="776.7"/>
  </r>
  <r>
    <n v="8"/>
    <s v="Laura"/>
    <n v="10957"/>
    <s v="HILAA"/>
    <x v="34"/>
    <n v="10957"/>
    <n v="35"/>
    <s v="Steeleye Stout"/>
    <d v="1996-04-17T00:00:00"/>
    <n v="18"/>
    <n v="40"/>
    <n v="720"/>
  </r>
  <r>
    <n v="8"/>
    <s v="Laura"/>
    <n v="10957"/>
    <s v="HILAA"/>
    <x v="34"/>
    <n v="10957"/>
    <n v="64"/>
    <s v="Wimmers gute Semmelknödel"/>
    <d v="1996-04-17T00:00:00"/>
    <n v="33.25"/>
    <n v="8"/>
    <n v="266"/>
  </r>
  <r>
    <n v="8"/>
    <s v="Laura"/>
    <n v="10412"/>
    <s v="WARTH"/>
    <x v="62"/>
    <n v="10412"/>
    <n v="14"/>
    <s v="Tofu"/>
    <d v="1995-02-13T00:00:00"/>
    <n v="18.600000000000001"/>
    <n v="20"/>
    <n v="372"/>
  </r>
  <r>
    <n v="8"/>
    <s v="Laura"/>
    <n v="10380"/>
    <s v="HUNGO"/>
    <x v="35"/>
    <n v="10380"/>
    <n v="30"/>
    <s v="Nord-Ost Matjeshering"/>
    <d v="1995-01-12T00:00:00"/>
    <n v="20.7"/>
    <n v="18"/>
    <n v="372.59999999999997"/>
  </r>
  <r>
    <n v="8"/>
    <s v="Laura"/>
    <n v="10380"/>
    <s v="HUNGO"/>
    <x v="35"/>
    <n v="10380"/>
    <n v="53"/>
    <s v="Perth Pasties"/>
    <d v="1995-01-12T00:00:00"/>
    <n v="26.2"/>
    <n v="20"/>
    <n v="524"/>
  </r>
  <r>
    <n v="8"/>
    <s v="Laura"/>
    <n v="10380"/>
    <s v="HUNGO"/>
    <x v="35"/>
    <n v="10380"/>
    <n v="60"/>
    <s v="Camembert Pierrot"/>
    <d v="1995-01-12T00:00:00"/>
    <n v="27.2"/>
    <n v="6"/>
    <n v="163.19999999999999"/>
  </r>
  <r>
    <n v="8"/>
    <s v="Laura"/>
    <n v="10380"/>
    <s v="HUNGO"/>
    <x v="35"/>
    <n v="10380"/>
    <n v="70"/>
    <s v="Outback Lager"/>
    <d v="1995-01-12T00:00:00"/>
    <n v="12"/>
    <n v="30"/>
    <n v="360"/>
  </r>
  <r>
    <n v="8"/>
    <s v="Laura"/>
    <n v="10706"/>
    <s v="OLDWO"/>
    <x v="52"/>
    <n v="10706"/>
    <n v="16"/>
    <s v="Pavlova"/>
    <d v="1995-11-16T00:00:00"/>
    <n v="17.45"/>
    <n v="20"/>
    <n v="349"/>
  </r>
  <r>
    <n v="8"/>
    <s v="Laura"/>
    <n v="10706"/>
    <s v="OLDWO"/>
    <x v="52"/>
    <n v="10706"/>
    <n v="43"/>
    <s v="Ipoh Coffee"/>
    <d v="1995-11-16T00:00:00"/>
    <n v="46"/>
    <n v="24"/>
    <n v="1104"/>
  </r>
  <r>
    <n v="8"/>
    <s v="Laura"/>
    <n v="10706"/>
    <s v="OLDWO"/>
    <x v="52"/>
    <n v="10706"/>
    <n v="59"/>
    <s v="Raclette Courdavault"/>
    <d v="1995-11-16T00:00:00"/>
    <n v="55"/>
    <n v="8"/>
    <n v="440"/>
  </r>
  <r>
    <n v="8"/>
    <s v="Laura"/>
    <n v="10437"/>
    <s v="WARTH"/>
    <x v="62"/>
    <n v="10437"/>
    <n v="53"/>
    <s v="Perth Pasties"/>
    <d v="1995-03-08T00:00:00"/>
    <n v="26.2"/>
    <n v="15"/>
    <n v="393"/>
  </r>
  <r>
    <n v="8"/>
    <s v="Laura"/>
    <n v="10696"/>
    <s v="WHITC"/>
    <x v="55"/>
    <n v="10696"/>
    <n v="17"/>
    <s v="Alice Mutton"/>
    <d v="1995-11-08T00:00:00"/>
    <n v="39"/>
    <n v="20"/>
    <n v="780"/>
  </r>
  <r>
    <n v="8"/>
    <s v="Laura"/>
    <n v="10696"/>
    <s v="WHITC"/>
    <x v="55"/>
    <n v="10696"/>
    <n v="46"/>
    <s v="Spegesild"/>
    <d v="1995-11-08T00:00:00"/>
    <n v="12"/>
    <n v="18"/>
    <n v="216"/>
  </r>
  <r>
    <n v="8"/>
    <s v="Laura"/>
    <n v="10596"/>
    <s v="WHITC"/>
    <x v="55"/>
    <n v="10596"/>
    <n v="56"/>
    <s v="Gnocchi di nonna Alice"/>
    <d v="1995-08-11T00:00:00"/>
    <n v="38"/>
    <n v="5"/>
    <n v="190"/>
  </r>
  <r>
    <n v="8"/>
    <s v="Laura"/>
    <n v="10596"/>
    <s v="WHITC"/>
    <x v="55"/>
    <n v="10596"/>
    <n v="63"/>
    <s v="Vegie-spread"/>
    <d v="1995-08-11T00:00:00"/>
    <n v="43.9"/>
    <n v="24"/>
    <n v="1053.5999999999999"/>
  </r>
  <r>
    <n v="8"/>
    <s v="Laura"/>
    <n v="10596"/>
    <s v="WHITC"/>
    <x v="55"/>
    <n v="10596"/>
    <n v="75"/>
    <s v="Rhönbräu Klosterbier"/>
    <d v="1995-08-11T00:00:00"/>
    <n v="7.75"/>
    <n v="30"/>
    <n v="232.5"/>
  </r>
  <r>
    <n v="8"/>
    <s v="Laura"/>
    <n v="10724"/>
    <s v="MEREP"/>
    <x v="47"/>
    <n v="10724"/>
    <n v="10"/>
    <s v="Ikura"/>
    <d v="1995-11-30T00:00:00"/>
    <n v="31"/>
    <n v="16"/>
    <n v="496"/>
  </r>
  <r>
    <n v="8"/>
    <s v="Laura"/>
    <n v="10724"/>
    <s v="MEREP"/>
    <x v="47"/>
    <n v="10724"/>
    <n v="61"/>
    <s v="Sirop d'érable"/>
    <d v="1995-11-30T00:00:00"/>
    <n v="28.5"/>
    <n v="5"/>
    <n v="142.5"/>
  </r>
  <r>
    <n v="8"/>
    <s v="Laura"/>
    <n v="10491"/>
    <s v="FURIB"/>
    <x v="48"/>
    <n v="10491"/>
    <n v="44"/>
    <s v="Gula Malacca"/>
    <d v="1995-05-01T00:00:00"/>
    <n v="15.5"/>
    <n v="15"/>
    <n v="232.5"/>
  </r>
  <r>
    <n v="8"/>
    <s v="Laura"/>
    <n v="10491"/>
    <s v="FURIB"/>
    <x v="48"/>
    <n v="10491"/>
    <n v="77"/>
    <s v="Original Frankfurter grüne Soße"/>
    <d v="1995-05-01T00:00:00"/>
    <n v="10.4"/>
    <n v="7"/>
    <n v="72.8"/>
  </r>
  <r>
    <n v="8"/>
    <s v="Laura"/>
    <n v="10565"/>
    <s v="MEREP"/>
    <x v="47"/>
    <n v="10565"/>
    <n v="24"/>
    <s v="Guaraná Fantástica"/>
    <d v="1995-07-12T00:00:00"/>
    <n v="4.5"/>
    <n v="25"/>
    <n v="112.5"/>
  </r>
  <r>
    <n v="8"/>
    <s v="Laura"/>
    <n v="10565"/>
    <s v="MEREP"/>
    <x v="47"/>
    <n v="10565"/>
    <n v="64"/>
    <s v="Wimmers gute Semmelknödel"/>
    <d v="1995-07-12T00:00:00"/>
    <n v="33.25"/>
    <n v="18"/>
    <n v="598.5"/>
  </r>
  <r>
    <n v="8"/>
    <s v="Laura"/>
    <n v="10998"/>
    <s v="WOLZA"/>
    <x v="25"/>
    <n v="10998"/>
    <n v="24"/>
    <s v="Guaraná Fantástica"/>
    <d v="1996-05-03T00:00:00"/>
    <n v="4.5"/>
    <n v="12"/>
    <n v="54"/>
  </r>
  <r>
    <n v="8"/>
    <s v="Laura"/>
    <n v="10998"/>
    <s v="WOLZA"/>
    <x v="25"/>
    <n v="10998"/>
    <n v="61"/>
    <s v="Sirop d'érable"/>
    <d v="1996-05-03T00:00:00"/>
    <n v="28.5"/>
    <n v="7"/>
    <n v="199.5"/>
  </r>
  <r>
    <n v="8"/>
    <s v="Laura"/>
    <n v="10998"/>
    <s v="WOLZA"/>
    <x v="25"/>
    <n v="10998"/>
    <n v="74"/>
    <s v="Longlife Tofu"/>
    <d v="1996-05-03T00:00:00"/>
    <n v="10"/>
    <n v="20"/>
    <n v="200"/>
  </r>
  <r>
    <n v="8"/>
    <s v="Laura"/>
    <n v="10998"/>
    <s v="WOLZA"/>
    <x v="25"/>
    <n v="10998"/>
    <n v="75"/>
    <s v="Rhönbräu Klosterbier"/>
    <d v="1996-05-03T00:00:00"/>
    <n v="7.75"/>
    <n v="30"/>
    <n v="232.5"/>
  </r>
  <r>
    <n v="8"/>
    <s v="Laura"/>
    <n v="10560"/>
    <s v="FRANK"/>
    <x v="42"/>
    <n v="10560"/>
    <n v="30"/>
    <s v="Nord-Ost Matjeshering"/>
    <d v="1995-07-07T00:00:00"/>
    <n v="25.89"/>
    <n v="20"/>
    <n v="517.79999999999995"/>
  </r>
  <r>
    <n v="8"/>
    <s v="Laura"/>
    <n v="10560"/>
    <s v="FRANK"/>
    <x v="42"/>
    <n v="10560"/>
    <n v="62"/>
    <s v="Tarte au sucre"/>
    <d v="1995-07-07T00:00:00"/>
    <n v="49.3"/>
    <n v="15"/>
    <n v="739.5"/>
  </r>
  <r>
    <n v="8"/>
    <s v="Laura"/>
    <n v="11046"/>
    <s v="WANDK"/>
    <x v="58"/>
    <n v="11046"/>
    <n v="12"/>
    <s v="Queso Manchego La Pastora"/>
    <d v="1996-05-23T00:00:00"/>
    <n v="38"/>
    <n v="20"/>
    <n v="760"/>
  </r>
  <r>
    <n v="8"/>
    <s v="Laura"/>
    <n v="11046"/>
    <s v="WANDK"/>
    <x v="58"/>
    <n v="11046"/>
    <n v="32"/>
    <s v="Mascarpone Fabioli"/>
    <d v="1996-05-23T00:00:00"/>
    <n v="32"/>
    <n v="15"/>
    <n v="480"/>
  </r>
  <r>
    <n v="8"/>
    <s v="Laura"/>
    <n v="11046"/>
    <s v="WANDK"/>
    <x v="58"/>
    <n v="11046"/>
    <n v="35"/>
    <s v="Steeleye Stout"/>
    <d v="1996-05-23T00:00:00"/>
    <n v="18"/>
    <n v="18"/>
    <n v="324"/>
  </r>
  <r>
    <n v="8"/>
    <s v="Laura"/>
    <n v="10399"/>
    <s v="VAFFE"/>
    <x v="60"/>
    <n v="10399"/>
    <n v="68"/>
    <s v="Scottish Longbreads"/>
    <d v="1995-01-31T00:00:00"/>
    <n v="10"/>
    <n v="60"/>
    <n v="600"/>
  </r>
  <r>
    <n v="8"/>
    <s v="Laura"/>
    <n v="10399"/>
    <s v="VAFFE"/>
    <x v="60"/>
    <n v="10399"/>
    <n v="71"/>
    <s v="Fløtemysost"/>
    <d v="1995-01-31T00:00:00"/>
    <n v="17.2"/>
    <n v="30"/>
    <n v="516"/>
  </r>
  <r>
    <n v="8"/>
    <s v="Laura"/>
    <n v="10399"/>
    <s v="VAFFE"/>
    <x v="60"/>
    <n v="10399"/>
    <n v="76"/>
    <s v="Lakkalikööri"/>
    <d v="1995-01-31T00:00:00"/>
    <n v="14.4"/>
    <n v="35"/>
    <n v="504"/>
  </r>
  <r>
    <n v="8"/>
    <s v="Laura"/>
    <n v="10399"/>
    <s v="VAFFE"/>
    <x v="60"/>
    <n v="10399"/>
    <n v="77"/>
    <s v="Original Frankfurter grüne Soße"/>
    <d v="1995-01-31T00:00:00"/>
    <n v="10.4"/>
    <n v="14"/>
    <n v="145.6"/>
  </r>
  <r>
    <n v="8"/>
    <s v="Laura"/>
    <n v="10887"/>
    <s v="GALED"/>
    <x v="50"/>
    <n v="10887"/>
    <n v="25"/>
    <s v="NuNuCa Nuß-Nougat-Creme"/>
    <d v="1996-03-15T00:00:00"/>
    <n v="14"/>
    <n v="5"/>
    <n v="70"/>
  </r>
  <r>
    <n v="8"/>
    <s v="Laura"/>
    <n v="10467"/>
    <s v="MAGAA"/>
    <x v="49"/>
    <n v="10467"/>
    <n v="24"/>
    <s v="Guaraná Fantástica"/>
    <d v="1995-04-06T00:00:00"/>
    <n v="3.6"/>
    <n v="28"/>
    <n v="100.8"/>
  </r>
  <r>
    <n v="8"/>
    <s v="Laura"/>
    <n v="10467"/>
    <s v="MAGAA"/>
    <x v="49"/>
    <n v="10467"/>
    <n v="25"/>
    <s v="NuNuCa Nuß-Nougat-Creme"/>
    <d v="1995-04-06T00:00:00"/>
    <n v="11.2"/>
    <n v="12"/>
    <n v="134.39999999999998"/>
  </r>
  <r>
    <n v="8"/>
    <s v="Laura"/>
    <n v="10610"/>
    <s v="LAMAI"/>
    <x v="37"/>
    <n v="10610"/>
    <n v="36"/>
    <s v="Inlagd Sill"/>
    <d v="1995-08-25T00:00:00"/>
    <n v="19"/>
    <n v="21"/>
    <n v="399"/>
  </r>
  <r>
    <n v="8"/>
    <s v="Laura"/>
    <n v="10450"/>
    <s v="VICTE"/>
    <x v="53"/>
    <n v="10450"/>
    <n v="10"/>
    <s v="Ikura"/>
    <d v="1995-03-22T00:00:00"/>
    <n v="24.8"/>
    <n v="20"/>
    <n v="496"/>
  </r>
  <r>
    <n v="8"/>
    <s v="Laura"/>
    <n v="10450"/>
    <s v="VICTE"/>
    <x v="53"/>
    <n v="10450"/>
    <n v="54"/>
    <s v="Tourtière"/>
    <d v="1995-03-22T00:00:00"/>
    <n v="5.9"/>
    <n v="6"/>
    <n v="35.400000000000006"/>
  </r>
  <r>
    <n v="8"/>
    <s v="Laura"/>
    <n v="10498"/>
    <s v="HILAA"/>
    <x v="34"/>
    <n v="10498"/>
    <n v="24"/>
    <s v="Guaraná Fantástica"/>
    <d v="1995-05-08T00:00:00"/>
    <n v="4.5"/>
    <n v="14"/>
    <n v="63"/>
  </r>
  <r>
    <n v="8"/>
    <s v="Laura"/>
    <n v="10498"/>
    <s v="HILAA"/>
    <x v="34"/>
    <n v="10498"/>
    <n v="40"/>
    <s v="Boston Crab Meat"/>
    <d v="1995-05-08T00:00:00"/>
    <n v="18.399999999999999"/>
    <n v="5"/>
    <n v="92"/>
  </r>
  <r>
    <n v="8"/>
    <s v="Laura"/>
    <n v="10498"/>
    <s v="HILAA"/>
    <x v="34"/>
    <n v="10498"/>
    <n v="42"/>
    <s v="Singaporean Hokkien Fried Mee"/>
    <d v="1995-05-08T00:00:00"/>
    <n v="14"/>
    <n v="30"/>
    <n v="420"/>
  </r>
  <r>
    <n v="8"/>
    <s v="Laura"/>
    <n v="10301"/>
    <s v="WANDK"/>
    <x v="58"/>
    <n v="10301"/>
    <n v="40"/>
    <s v="Boston Crab Meat"/>
    <d v="1994-10-10T00:00:00"/>
    <n v="14.7"/>
    <n v="10"/>
    <n v="147"/>
  </r>
  <r>
    <n v="8"/>
    <s v="Laura"/>
    <n v="10301"/>
    <s v="WANDK"/>
    <x v="58"/>
    <n v="10301"/>
    <n v="56"/>
    <s v="Gnocchi di nonna Alice"/>
    <d v="1994-10-10T00:00:00"/>
    <n v="30.4"/>
    <n v="20"/>
    <n v="608"/>
  </r>
  <r>
    <n v="8"/>
    <s v="Laura"/>
    <n v="10857"/>
    <s v="BERGS"/>
    <x v="54"/>
    <n v="10857"/>
    <n v="3"/>
    <s v="Aniseed Syrup"/>
    <d v="1996-02-28T00:00:00"/>
    <n v="10"/>
    <n v="30"/>
    <n v="300"/>
  </r>
  <r>
    <n v="8"/>
    <s v="Laura"/>
    <n v="10857"/>
    <s v="BERGS"/>
    <x v="54"/>
    <n v="10857"/>
    <n v="26"/>
    <s v="Gumbär Gummibärchen"/>
    <d v="1996-02-28T00:00:00"/>
    <n v="31.23"/>
    <n v="35"/>
    <n v="1093.05"/>
  </r>
  <r>
    <n v="8"/>
    <s v="Laura"/>
    <n v="10857"/>
    <s v="BERGS"/>
    <x v="54"/>
    <n v="10857"/>
    <n v="29"/>
    <s v="Thüringer Rostbratwurst"/>
    <d v="1996-02-28T00:00:00"/>
    <n v="123.79"/>
    <n v="10"/>
    <n v="1237.9000000000001"/>
  </r>
  <r>
    <n v="8"/>
    <s v="Laura"/>
    <n v="10305"/>
    <s v="OLDWO"/>
    <x v="52"/>
    <n v="10305"/>
    <n v="18"/>
    <s v="Carnarvon Tigers"/>
    <d v="1994-10-14T00:00:00"/>
    <n v="50"/>
    <n v="25"/>
    <n v="1250"/>
  </r>
  <r>
    <n v="8"/>
    <s v="Laura"/>
    <n v="10305"/>
    <s v="OLDWO"/>
    <x v="52"/>
    <n v="10305"/>
    <n v="29"/>
    <s v="Thüringer Rostbratwurst"/>
    <d v="1994-10-14T00:00:00"/>
    <n v="99"/>
    <n v="25"/>
    <n v="2475"/>
  </r>
  <r>
    <n v="8"/>
    <s v="Laura"/>
    <n v="10305"/>
    <s v="OLDWO"/>
    <x v="52"/>
    <n v="10305"/>
    <n v="39"/>
    <s v="Chartreuse verte"/>
    <d v="1994-10-14T00:00:00"/>
    <n v="14.4"/>
    <n v="30"/>
    <n v="432"/>
  </r>
  <r>
    <n v="8"/>
    <s v="Laura"/>
    <n v="10651"/>
    <s v="WANDK"/>
    <x v="58"/>
    <n v="10651"/>
    <n v="19"/>
    <s v="Teatime Chocolate Biscuits"/>
    <d v="1995-10-02T00:00:00"/>
    <n v="9.1999999999999993"/>
    <n v="12"/>
    <n v="110.39999999999999"/>
  </r>
  <r>
    <n v="8"/>
    <s v="Laura"/>
    <n v="10651"/>
    <s v="WANDK"/>
    <x v="58"/>
    <n v="10651"/>
    <n v="22"/>
    <s v="Gustaf's Knäckebröd"/>
    <d v="1995-10-02T00:00:00"/>
    <n v="21"/>
    <n v="20"/>
    <n v="420"/>
  </r>
  <r>
    <n v="8"/>
    <s v="Laura"/>
    <n v="11034"/>
    <s v="OLDWO"/>
    <x v="52"/>
    <n v="11034"/>
    <n v="21"/>
    <s v="Sir Rodney's Scones"/>
    <d v="1996-05-20T00:00:00"/>
    <n v="10"/>
    <n v="15"/>
    <n v="150"/>
  </r>
  <r>
    <n v="8"/>
    <s v="Laura"/>
    <n v="11034"/>
    <s v="OLDWO"/>
    <x v="52"/>
    <n v="11034"/>
    <n v="44"/>
    <s v="Gula Malacca"/>
    <d v="1996-05-20T00:00:00"/>
    <n v="19.45"/>
    <n v="12"/>
    <n v="233.39999999999998"/>
  </r>
  <r>
    <n v="8"/>
    <s v="Laura"/>
    <n v="11034"/>
    <s v="OLDWO"/>
    <x v="52"/>
    <n v="11034"/>
    <n v="61"/>
    <s v="Sirop d'érable"/>
    <d v="1996-05-20T00:00:00"/>
    <n v="28.5"/>
    <n v="6"/>
    <n v="171"/>
  </r>
  <r>
    <n v="8"/>
    <s v="Laura"/>
    <n v="10278"/>
    <s v="BERGS"/>
    <x v="54"/>
    <n v="10278"/>
    <n v="44"/>
    <s v="Gula Malacca"/>
    <d v="1994-09-12T00:00:00"/>
    <n v="15.5"/>
    <n v="16"/>
    <n v="248"/>
  </r>
  <r>
    <n v="8"/>
    <s v="Laura"/>
    <n v="10278"/>
    <s v="BERGS"/>
    <x v="54"/>
    <n v="10278"/>
    <n v="59"/>
    <s v="Raclette Courdavault"/>
    <d v="1994-09-12T00:00:00"/>
    <n v="44"/>
    <n v="15"/>
    <n v="660"/>
  </r>
  <r>
    <n v="8"/>
    <s v="Laura"/>
    <n v="10278"/>
    <s v="BERGS"/>
    <x v="54"/>
    <n v="10278"/>
    <n v="63"/>
    <s v="Vegie-spread"/>
    <d v="1994-09-12T00:00:00"/>
    <n v="35.1"/>
    <n v="8"/>
    <n v="280.8"/>
  </r>
  <r>
    <n v="8"/>
    <s v="Laura"/>
    <n v="10278"/>
    <s v="BERGS"/>
    <x v="54"/>
    <n v="10278"/>
    <n v="73"/>
    <s v="Röd Kaviar"/>
    <d v="1994-09-12T00:00:00"/>
    <n v="12"/>
    <n v="25"/>
    <n v="300"/>
  </r>
  <r>
    <n v="8"/>
    <s v="Laura"/>
    <n v="10632"/>
    <s v="WANDK"/>
    <x v="58"/>
    <n v="10632"/>
    <n v="2"/>
    <s v="Chang"/>
    <d v="1995-09-14T00:00:00"/>
    <n v="19"/>
    <n v="30"/>
    <n v="570"/>
  </r>
  <r>
    <n v="8"/>
    <s v="Laura"/>
    <n v="10632"/>
    <s v="WANDK"/>
    <x v="58"/>
    <n v="10632"/>
    <n v="33"/>
    <s v="Geitost"/>
    <d v="1995-09-14T00:00:00"/>
    <n v="2.5"/>
    <n v="20"/>
    <n v="50"/>
  </r>
  <r>
    <n v="8"/>
    <s v="Laura"/>
    <n v="10416"/>
    <s v="WARTH"/>
    <x v="62"/>
    <n v="10416"/>
    <n v="19"/>
    <s v="Teatime Chocolate Biscuits"/>
    <d v="1995-02-16T00:00:00"/>
    <n v="7.3"/>
    <n v="20"/>
    <n v="146"/>
  </r>
  <r>
    <n v="8"/>
    <s v="Laura"/>
    <n v="10416"/>
    <s v="WARTH"/>
    <x v="62"/>
    <n v="10416"/>
    <n v="53"/>
    <s v="Perth Pasties"/>
    <d v="1995-02-16T00:00:00"/>
    <n v="26.2"/>
    <n v="10"/>
    <n v="262"/>
  </r>
  <r>
    <n v="8"/>
    <s v="Laura"/>
    <n v="10416"/>
    <s v="WARTH"/>
    <x v="62"/>
    <n v="10416"/>
    <n v="57"/>
    <s v="Ravioli Angelo"/>
    <d v="1995-02-16T00:00:00"/>
    <n v="15.6"/>
    <n v="20"/>
    <n v="312"/>
  </r>
  <r>
    <n v="8"/>
    <s v="Laura"/>
    <n v="10460"/>
    <s v="FOLKO"/>
    <x v="41"/>
    <n v="10460"/>
    <n v="68"/>
    <s v="Scottish Longbreads"/>
    <d v="1995-03-31T00:00:00"/>
    <n v="10"/>
    <n v="21"/>
    <n v="210"/>
  </r>
  <r>
    <n v="8"/>
    <s v="Laura"/>
    <n v="10460"/>
    <s v="FOLKO"/>
    <x v="41"/>
    <n v="10460"/>
    <n v="75"/>
    <s v="Rhönbräu Klosterbier"/>
    <d v="1995-03-31T00:00:00"/>
    <n v="6.2"/>
    <n v="4"/>
    <n v="24.8"/>
  </r>
  <r>
    <n v="8"/>
    <s v="Laura"/>
    <n v="10955"/>
    <s v="FOLKO"/>
    <x v="41"/>
    <n v="10955"/>
    <n v="75"/>
    <s v="Rhönbräu Klosterbier"/>
    <d v="1996-04-16T00:00:00"/>
    <n v="7.75"/>
    <n v="12"/>
    <n v="93"/>
  </r>
  <r>
    <n v="8"/>
    <s v="Laura"/>
    <n v="10521"/>
    <s v="CACTU"/>
    <x v="73"/>
    <n v="10521"/>
    <n v="35"/>
    <s v="Steeleye Stout"/>
    <d v="1995-05-30T00:00:00"/>
    <n v="18"/>
    <n v="3"/>
    <n v="54"/>
  </r>
  <r>
    <n v="8"/>
    <s v="Laura"/>
    <n v="10521"/>
    <s v="CACTU"/>
    <x v="73"/>
    <n v="10521"/>
    <n v="41"/>
    <s v="Jack's New England Clam Chowder"/>
    <d v="1995-05-30T00:00:00"/>
    <n v="9.65"/>
    <n v="10"/>
    <n v="96.5"/>
  </r>
  <r>
    <n v="8"/>
    <s v="Laura"/>
    <n v="10521"/>
    <s v="CACTU"/>
    <x v="73"/>
    <n v="10521"/>
    <n v="68"/>
    <s v="Scottish Longbreads"/>
    <d v="1995-05-30T00:00:00"/>
    <n v="12.5"/>
    <n v="6"/>
    <n v="75"/>
  </r>
  <r>
    <n v="8"/>
    <s v="Laura"/>
    <n v="10571"/>
    <s v="ERNSH"/>
    <x v="0"/>
    <n v="10571"/>
    <n v="14"/>
    <s v="Tofu"/>
    <d v="1995-07-18T00:00:00"/>
    <n v="23.25"/>
    <n v="11"/>
    <n v="255.75"/>
  </r>
  <r>
    <n v="8"/>
    <s v="Laura"/>
    <n v="10571"/>
    <s v="ERNSH"/>
    <x v="0"/>
    <n v="10571"/>
    <n v="42"/>
    <s v="Singaporean Hokkien Fried Mee"/>
    <d v="1995-07-18T00:00:00"/>
    <n v="14"/>
    <n v="28"/>
    <n v="392"/>
  </r>
  <r>
    <n v="8"/>
    <s v="Laura"/>
    <n v="10279"/>
    <s v="LEHMS"/>
    <x v="68"/>
    <n v="10279"/>
    <n v="17"/>
    <s v="Alice Mutton"/>
    <d v="1994-09-13T00:00:00"/>
    <n v="31.2"/>
    <n v="15"/>
    <n v="468"/>
  </r>
  <r>
    <n v="8"/>
    <s v="Laura"/>
    <n v="10852"/>
    <s v="RATTC"/>
    <x v="7"/>
    <n v="10852"/>
    <n v="2"/>
    <s v="Chang"/>
    <d v="1996-02-26T00:00:00"/>
    <n v="19"/>
    <n v="15"/>
    <n v="285"/>
  </r>
  <r>
    <n v="8"/>
    <s v="Laura"/>
    <n v="10852"/>
    <s v="RATTC"/>
    <x v="7"/>
    <n v="10852"/>
    <n v="17"/>
    <s v="Alice Mutton"/>
    <d v="1996-02-26T00:00:00"/>
    <n v="39"/>
    <n v="6"/>
    <n v="234"/>
  </r>
  <r>
    <n v="8"/>
    <s v="Laura"/>
    <n v="10852"/>
    <s v="RATTC"/>
    <x v="7"/>
    <n v="10852"/>
    <n v="62"/>
    <s v="Tarte au sucre"/>
    <d v="1996-02-26T00:00:00"/>
    <n v="49.3"/>
    <n v="50"/>
    <n v="2465"/>
  </r>
  <r>
    <n v="8"/>
    <s v="Laura"/>
    <n v="10408"/>
    <s v="FOLIG"/>
    <x v="39"/>
    <n v="10408"/>
    <n v="37"/>
    <s v="Gravad lax"/>
    <d v="1995-02-08T00:00:00"/>
    <n v="20.8"/>
    <n v="10"/>
    <n v="208"/>
  </r>
  <r>
    <n v="8"/>
    <s v="Laura"/>
    <n v="10408"/>
    <s v="FOLIG"/>
    <x v="39"/>
    <n v="10408"/>
    <n v="54"/>
    <s v="Tourtière"/>
    <d v="1995-02-08T00:00:00"/>
    <n v="5.9"/>
    <n v="6"/>
    <n v="35.400000000000006"/>
  </r>
  <r>
    <n v="8"/>
    <s v="Laura"/>
    <n v="10408"/>
    <s v="FOLIG"/>
    <x v="39"/>
    <n v="10408"/>
    <n v="62"/>
    <s v="Tarte au sucre"/>
    <d v="1995-02-08T00:00:00"/>
    <n v="39.4"/>
    <n v="35"/>
    <n v="1379"/>
  </r>
  <r>
    <n v="8"/>
    <s v="Laura"/>
    <n v="11075"/>
    <s v="RICSU"/>
    <x v="17"/>
    <n v="11075"/>
    <n v="2"/>
    <s v="Chang"/>
    <d v="1996-06-05T00:00:00"/>
    <n v="19"/>
    <n v="10"/>
    <n v="190"/>
  </r>
  <r>
    <n v="8"/>
    <s v="Laura"/>
    <n v="11075"/>
    <s v="RICSU"/>
    <x v="17"/>
    <n v="11075"/>
    <n v="46"/>
    <s v="Spegesild"/>
    <d v="1996-06-05T00:00:00"/>
    <n v="12"/>
    <n v="30"/>
    <n v="360"/>
  </r>
  <r>
    <n v="8"/>
    <s v="Laura"/>
    <n v="11075"/>
    <s v="RICSU"/>
    <x v="17"/>
    <n v="11075"/>
    <n v="76"/>
    <s v="Lakkalikööri"/>
    <d v="1996-06-05T00:00:00"/>
    <n v="18"/>
    <n v="2"/>
    <n v="36"/>
  </r>
  <r>
    <n v="8"/>
    <s v="Laura"/>
    <n v="10729"/>
    <s v="LINOD"/>
    <x v="31"/>
    <n v="10729"/>
    <n v="1"/>
    <s v="Chai"/>
    <d v="1995-12-05T00:00:00"/>
    <n v="18"/>
    <n v="50"/>
    <n v="900"/>
  </r>
  <r>
    <n v="8"/>
    <s v="Laura"/>
    <n v="10729"/>
    <s v="LINOD"/>
    <x v="31"/>
    <n v="10729"/>
    <n v="21"/>
    <s v="Sir Rodney's Scones"/>
    <d v="1995-12-05T00:00:00"/>
    <n v="10"/>
    <n v="30"/>
    <n v="300"/>
  </r>
  <r>
    <n v="8"/>
    <s v="Laura"/>
    <n v="10729"/>
    <s v="LINOD"/>
    <x v="31"/>
    <n v="10729"/>
    <n v="50"/>
    <s v="Valkoinen suklaa"/>
    <d v="1995-12-05T00:00:00"/>
    <n v="16.25"/>
    <n v="40"/>
    <n v="650"/>
  </r>
  <r>
    <n v="8"/>
    <s v="Laura"/>
    <n v="10845"/>
    <s v="QUICK"/>
    <x v="10"/>
    <n v="10845"/>
    <n v="23"/>
    <s v="Tunnbröd"/>
    <d v="1996-02-21T00:00:00"/>
    <n v="9"/>
    <n v="70"/>
    <n v="630"/>
  </r>
  <r>
    <n v="8"/>
    <s v="Laura"/>
    <n v="10845"/>
    <s v="QUICK"/>
    <x v="10"/>
    <n v="10845"/>
    <n v="35"/>
    <s v="Steeleye Stout"/>
    <d v="1996-02-21T00:00:00"/>
    <n v="18"/>
    <n v="25"/>
    <n v="450"/>
  </r>
  <r>
    <n v="8"/>
    <s v="Laura"/>
    <n v="10845"/>
    <s v="QUICK"/>
    <x v="10"/>
    <n v="10845"/>
    <n v="42"/>
    <s v="Singaporean Hokkien Fried Mee"/>
    <d v="1996-02-21T00:00:00"/>
    <n v="14"/>
    <n v="42"/>
    <n v="588"/>
  </r>
  <r>
    <n v="8"/>
    <s v="Laura"/>
    <n v="10845"/>
    <s v="QUICK"/>
    <x v="10"/>
    <n v="10845"/>
    <n v="58"/>
    <s v="Escargots de Bourgogne"/>
    <d v="1996-02-21T00:00:00"/>
    <n v="13.25"/>
    <n v="60"/>
    <n v="795"/>
  </r>
  <r>
    <n v="8"/>
    <s v="Laura"/>
    <n v="10845"/>
    <s v="QUICK"/>
    <x v="10"/>
    <n v="10845"/>
    <n v="64"/>
    <s v="Wimmers gute Semmelknödel"/>
    <d v="1996-02-21T00:00:00"/>
    <n v="33.25"/>
    <n v="48"/>
    <n v="1596"/>
  </r>
  <r>
    <n v="8"/>
    <s v="Laura"/>
    <n v="10862"/>
    <s v="LEHMS"/>
    <x v="68"/>
    <n v="10862"/>
    <n v="11"/>
    <s v="Queso Cabrales"/>
    <d v="1996-03-01T00:00:00"/>
    <n v="21"/>
    <n v="25"/>
    <n v="525"/>
  </r>
  <r>
    <n v="8"/>
    <s v="Laura"/>
    <n v="10862"/>
    <s v="LEHMS"/>
    <x v="68"/>
    <n v="10862"/>
    <n v="52"/>
    <s v="Filo Mix"/>
    <d v="1996-03-01T00:00:00"/>
    <n v="7"/>
    <n v="8"/>
    <n v="56"/>
  </r>
  <r>
    <n v="8"/>
    <s v="Laura"/>
    <n v="10987"/>
    <s v="EASTC"/>
    <x v="6"/>
    <n v="10987"/>
    <n v="7"/>
    <s v="Uncle Bob's Organic Dried Pears"/>
    <d v="1996-04-30T00:00:00"/>
    <n v="30"/>
    <n v="60"/>
    <n v="1800"/>
  </r>
  <r>
    <n v="8"/>
    <s v="Laura"/>
    <n v="10987"/>
    <s v="EASTC"/>
    <x v="6"/>
    <n v="10987"/>
    <n v="43"/>
    <s v="Ipoh Coffee"/>
    <d v="1996-04-30T00:00:00"/>
    <n v="46"/>
    <n v="6"/>
    <n v="276"/>
  </r>
  <r>
    <n v="8"/>
    <s v="Laura"/>
    <n v="10987"/>
    <s v="EASTC"/>
    <x v="6"/>
    <n v="10987"/>
    <n v="72"/>
    <s v="Mozzarella di Giovanni"/>
    <d v="1996-04-30T00:00:00"/>
    <n v="34.799999999999997"/>
    <n v="20"/>
    <n v="696"/>
  </r>
  <r>
    <n v="8"/>
    <s v="Laura"/>
    <n v="11068"/>
    <s v="QUEEN"/>
    <x v="69"/>
    <n v="11068"/>
    <n v="28"/>
    <s v="Rössle Sauerkraut"/>
    <d v="1996-06-03T00:00:00"/>
    <n v="45.6"/>
    <n v="8"/>
    <n v="364.8"/>
  </r>
  <r>
    <n v="8"/>
    <s v="Laura"/>
    <n v="11068"/>
    <s v="QUEEN"/>
    <x v="69"/>
    <n v="11068"/>
    <n v="43"/>
    <s v="Ipoh Coffee"/>
    <d v="1996-06-03T00:00:00"/>
    <n v="46"/>
    <n v="36"/>
    <n v="1656"/>
  </r>
  <r>
    <n v="8"/>
    <s v="Laura"/>
    <n v="11068"/>
    <s v="QUEEN"/>
    <x v="69"/>
    <n v="11068"/>
    <n v="77"/>
    <s v="Original Frankfurter grüne Soße"/>
    <d v="1996-06-03T00:00:00"/>
    <n v="13"/>
    <n v="28"/>
    <n v="364"/>
  </r>
  <r>
    <n v="8"/>
    <s v="Laura"/>
    <n v="10720"/>
    <s v="QUEDE"/>
    <x v="40"/>
    <n v="10720"/>
    <n v="35"/>
    <s v="Steeleye Stout"/>
    <d v="1995-11-28T00:00:00"/>
    <n v="18"/>
    <n v="21"/>
    <n v="378"/>
  </r>
  <r>
    <n v="8"/>
    <s v="Laura"/>
    <n v="10720"/>
    <s v="QUEDE"/>
    <x v="40"/>
    <n v="10720"/>
    <n v="71"/>
    <s v="Fløtemysost"/>
    <d v="1995-11-28T00:00:00"/>
    <n v="21.5"/>
    <n v="8"/>
    <n v="172"/>
  </r>
  <r>
    <n v="8"/>
    <s v="Laura"/>
    <n v="10262"/>
    <s v="RATTC"/>
    <x v="7"/>
    <n v="10262"/>
    <n v="5"/>
    <s v="Chef Anton's Gumbo Mix"/>
    <d v="1994-08-22T00:00:00"/>
    <n v="17"/>
    <n v="12"/>
    <n v="204"/>
  </r>
  <r>
    <n v="8"/>
    <s v="Laura"/>
    <n v="10262"/>
    <s v="RATTC"/>
    <x v="7"/>
    <n v="10262"/>
    <n v="7"/>
    <s v="Uncle Bob's Organic Dried Pears"/>
    <d v="1994-08-22T00:00:00"/>
    <n v="24"/>
    <n v="15"/>
    <n v="360"/>
  </r>
  <r>
    <n v="8"/>
    <s v="Laura"/>
    <n v="10262"/>
    <s v="RATTC"/>
    <x v="7"/>
    <n v="10262"/>
    <n v="56"/>
    <s v="Gnocchi di nonna Alice"/>
    <d v="1994-08-22T00:00:00"/>
    <n v="30.4"/>
    <n v="2"/>
    <n v="60.8"/>
  </r>
  <r>
    <n v="8"/>
    <s v="Laura"/>
    <n v="11054"/>
    <s v="CACTU"/>
    <x v="73"/>
    <n v="11054"/>
    <n v="33"/>
    <s v="Geitost"/>
    <d v="1996-05-28T00:00:00"/>
    <n v="2.5"/>
    <n v="10"/>
    <n v="25"/>
  </r>
  <r>
    <n v="8"/>
    <s v="Laura"/>
    <n v="11054"/>
    <s v="CACTU"/>
    <x v="73"/>
    <n v="11054"/>
    <n v="67"/>
    <s v="Laughing Lumberjack Lager"/>
    <d v="1996-05-28T00:00:00"/>
    <n v="14"/>
    <n v="20"/>
    <n v="280"/>
  </r>
  <r>
    <n v="8"/>
    <s v="Laura"/>
    <n v="10786"/>
    <s v="QUEEN"/>
    <x v="69"/>
    <n v="10786"/>
    <n v="8"/>
    <s v="Northwoods Cranberry Sauce"/>
    <d v="1996-01-19T00:00:00"/>
    <n v="40"/>
    <n v="30"/>
    <n v="1200"/>
  </r>
  <r>
    <n v="8"/>
    <s v="Laura"/>
    <n v="10786"/>
    <s v="QUEEN"/>
    <x v="69"/>
    <n v="10786"/>
    <n v="30"/>
    <s v="Nord-Ost Matjeshering"/>
    <d v="1996-01-19T00:00:00"/>
    <n v="25.89"/>
    <n v="15"/>
    <n v="388.35"/>
  </r>
  <r>
    <n v="8"/>
    <s v="Laura"/>
    <n v="10786"/>
    <s v="QUEEN"/>
    <x v="69"/>
    <n v="10786"/>
    <n v="75"/>
    <s v="Rhönbräu Klosterbier"/>
    <d v="1996-01-19T00:00:00"/>
    <n v="7.75"/>
    <n v="42"/>
    <n v="325.5"/>
  </r>
  <r>
    <n v="8"/>
    <s v="Laura"/>
    <n v="10795"/>
    <s v="ERNSH"/>
    <x v="0"/>
    <n v="10795"/>
    <n v="16"/>
    <s v="Pavlova"/>
    <d v="1996-01-24T00:00:00"/>
    <n v="17.45"/>
    <n v="65"/>
    <n v="1134.25"/>
  </r>
  <r>
    <n v="8"/>
    <s v="Laura"/>
    <n v="10795"/>
    <s v="ERNSH"/>
    <x v="0"/>
    <n v="10795"/>
    <n v="17"/>
    <s v="Alice Mutton"/>
    <d v="1996-01-24T00:00:00"/>
    <n v="39"/>
    <n v="35"/>
    <n v="1365"/>
  </r>
  <r>
    <n v="8"/>
    <s v="Laura"/>
    <n v="11056"/>
    <s v="EASTC"/>
    <x v="6"/>
    <n v="11056"/>
    <n v="7"/>
    <s v="Uncle Bob's Organic Dried Pears"/>
    <d v="1996-05-28T00:00:00"/>
    <n v="30"/>
    <n v="40"/>
    <n v="1200"/>
  </r>
  <r>
    <n v="8"/>
    <s v="Laura"/>
    <n v="11056"/>
    <s v="EASTC"/>
    <x v="6"/>
    <n v="11056"/>
    <n v="55"/>
    <s v="Pâté chinois"/>
    <d v="1996-05-28T00:00:00"/>
    <n v="24"/>
    <n v="35"/>
    <n v="840"/>
  </r>
  <r>
    <n v="8"/>
    <s v="Laura"/>
    <n v="11056"/>
    <s v="EASTC"/>
    <x v="6"/>
    <n v="11056"/>
    <n v="60"/>
    <s v="Camembert Pierrot"/>
    <d v="1996-05-28T00:00:00"/>
    <n v="34"/>
    <n v="50"/>
    <n v="1700"/>
  </r>
  <r>
    <n v="8"/>
    <s v="Laura"/>
    <n v="10290"/>
    <s v="COMMI"/>
    <x v="2"/>
    <n v="10290"/>
    <n v="5"/>
    <s v="Chef Anton's Gumbo Mix"/>
    <d v="1994-09-27T00:00:00"/>
    <n v="17"/>
    <n v="20"/>
    <n v="340"/>
  </r>
  <r>
    <n v="8"/>
    <s v="Laura"/>
    <n v="10290"/>
    <s v="COMMI"/>
    <x v="2"/>
    <n v="10290"/>
    <n v="29"/>
    <s v="Thüringer Rostbratwurst"/>
    <d v="1994-09-27T00:00:00"/>
    <n v="99"/>
    <n v="15"/>
    <n v="1485"/>
  </r>
  <r>
    <n v="8"/>
    <s v="Laura"/>
    <n v="10290"/>
    <s v="COMMI"/>
    <x v="2"/>
    <n v="10290"/>
    <n v="49"/>
    <s v="Maxilaku"/>
    <d v="1994-09-27T00:00:00"/>
    <n v="16"/>
    <n v="15"/>
    <n v="240"/>
  </r>
  <r>
    <n v="8"/>
    <s v="Laura"/>
    <n v="10290"/>
    <s v="COMMI"/>
    <x v="2"/>
    <n v="10290"/>
    <n v="77"/>
    <s v="Original Frankfurter grüne Soße"/>
    <d v="1994-09-27T00:00:00"/>
    <n v="10.4"/>
    <n v="10"/>
    <n v="104"/>
  </r>
  <r>
    <n v="8"/>
    <s v="Laura"/>
    <n v="10435"/>
    <s v="CONSH"/>
    <x v="72"/>
    <n v="10435"/>
    <n v="2"/>
    <s v="Chang"/>
    <d v="1995-03-07T00:00:00"/>
    <n v="15.2"/>
    <n v="10"/>
    <n v="152"/>
  </r>
  <r>
    <n v="8"/>
    <s v="Laura"/>
    <n v="10435"/>
    <s v="CONSH"/>
    <x v="72"/>
    <n v="10435"/>
    <n v="22"/>
    <s v="Gustaf's Knäckebröd"/>
    <d v="1995-03-07T00:00:00"/>
    <n v="16.8"/>
    <n v="12"/>
    <n v="201.60000000000002"/>
  </r>
  <r>
    <n v="8"/>
    <s v="Laura"/>
    <n v="10435"/>
    <s v="CONSH"/>
    <x v="72"/>
    <n v="10435"/>
    <n v="72"/>
    <s v="Mozzarella di Giovanni"/>
    <d v="1995-03-07T00:00:00"/>
    <n v="27.8"/>
    <n v="10"/>
    <n v="278"/>
  </r>
  <r>
    <n v="8"/>
    <s v="Laura"/>
    <n v="10481"/>
    <s v="RICAR"/>
    <x v="1"/>
    <n v="10481"/>
    <n v="49"/>
    <s v="Maxilaku"/>
    <d v="1995-04-20T00:00:00"/>
    <n v="16"/>
    <n v="24"/>
    <n v="384"/>
  </r>
  <r>
    <n v="8"/>
    <s v="Laura"/>
    <n v="10481"/>
    <s v="RICAR"/>
    <x v="1"/>
    <n v="10481"/>
    <n v="60"/>
    <s v="Camembert Pierrot"/>
    <d v="1995-04-20T00:00:00"/>
    <n v="27.2"/>
    <n v="40"/>
    <n v="1088"/>
  </r>
  <r>
    <n v="8"/>
    <s v="Laura"/>
    <n v="10287"/>
    <s v="RICAR"/>
    <x v="1"/>
    <n v="10287"/>
    <n v="16"/>
    <s v="Pavlova"/>
    <d v="1994-09-22T00:00:00"/>
    <n v="13.9"/>
    <n v="40"/>
    <n v="556"/>
  </r>
  <r>
    <n v="8"/>
    <s v="Laura"/>
    <n v="10287"/>
    <s v="RICAR"/>
    <x v="1"/>
    <n v="10287"/>
    <n v="34"/>
    <s v="Sasquatch Ale"/>
    <d v="1994-09-22T00:00:00"/>
    <n v="11.2"/>
    <n v="20"/>
    <n v="224"/>
  </r>
  <r>
    <n v="8"/>
    <s v="Laura"/>
    <n v="10287"/>
    <s v="RICAR"/>
    <x v="1"/>
    <n v="10287"/>
    <n v="46"/>
    <s v="Spegesild"/>
    <d v="1994-09-22T00:00:00"/>
    <n v="9.6"/>
    <n v="15"/>
    <n v="144"/>
  </r>
  <r>
    <n v="8"/>
    <s v="Laura"/>
    <n v="11036"/>
    <s v="DRACD"/>
    <x v="3"/>
    <n v="11036"/>
    <n v="13"/>
    <s v="Konbu"/>
    <d v="1996-05-20T00:00:00"/>
    <n v="6"/>
    <n v="7"/>
    <n v="42"/>
  </r>
  <r>
    <n v="8"/>
    <s v="Laura"/>
    <n v="11036"/>
    <s v="DRACD"/>
    <x v="3"/>
    <n v="11036"/>
    <n v="59"/>
    <s v="Raclette Courdavault"/>
    <d v="1996-05-20T00:00:00"/>
    <n v="55"/>
    <n v="30"/>
    <n v="1650"/>
  </r>
  <r>
    <n v="8"/>
    <s v="Laura"/>
    <n v="10997"/>
    <s v="LILAS"/>
    <x v="24"/>
    <n v="10997"/>
    <n v="32"/>
    <s v="Mascarpone Fabioli"/>
    <d v="1996-05-03T00:00:00"/>
    <n v="32"/>
    <n v="50"/>
    <n v="1600"/>
  </r>
  <r>
    <n v="8"/>
    <s v="Laura"/>
    <n v="10997"/>
    <s v="LILAS"/>
    <x v="24"/>
    <n v="10997"/>
    <n v="46"/>
    <s v="Spegesild"/>
    <d v="1996-05-03T00:00:00"/>
    <n v="12"/>
    <n v="20"/>
    <n v="240"/>
  </r>
  <r>
    <n v="8"/>
    <s v="Laura"/>
    <n v="10997"/>
    <s v="LILAS"/>
    <x v="24"/>
    <n v="10997"/>
    <n v="52"/>
    <s v="Filo Mix"/>
    <d v="1996-05-03T00:00:00"/>
    <n v="7"/>
    <n v="20"/>
    <n v="140"/>
  </r>
  <r>
    <n v="8"/>
    <s v="Laura"/>
    <n v="10534"/>
    <s v="LEHMS"/>
    <x v="68"/>
    <n v="10534"/>
    <n v="30"/>
    <s v="Nord-Ost Matjeshering"/>
    <d v="1995-06-12T00:00:00"/>
    <n v="25.89"/>
    <n v="10"/>
    <n v="258.89999999999998"/>
  </r>
  <r>
    <n v="8"/>
    <s v="Laura"/>
    <n v="10534"/>
    <s v="LEHMS"/>
    <x v="68"/>
    <n v="10534"/>
    <n v="40"/>
    <s v="Boston Crab Meat"/>
    <d v="1995-06-12T00:00:00"/>
    <n v="18.399999999999999"/>
    <n v="10"/>
    <n v="184"/>
  </r>
  <r>
    <n v="8"/>
    <s v="Laura"/>
    <n v="10534"/>
    <s v="LEHMS"/>
    <x v="68"/>
    <n v="10534"/>
    <n v="54"/>
    <s v="Tourtière"/>
    <d v="1995-06-12T00:00:00"/>
    <n v="7.45"/>
    <n v="10"/>
    <n v="74.5"/>
  </r>
  <r>
    <n v="8"/>
    <s v="Laura"/>
    <n v="10443"/>
    <s v="REGGC"/>
    <x v="4"/>
    <n v="10443"/>
    <n v="11"/>
    <s v="Queso Cabrales"/>
    <d v="1995-03-15T00:00:00"/>
    <n v="16.8"/>
    <n v="6"/>
    <n v="100.80000000000001"/>
  </r>
  <r>
    <n v="8"/>
    <s v="Laura"/>
    <n v="10443"/>
    <s v="REGGC"/>
    <x v="4"/>
    <n v="10443"/>
    <n v="28"/>
    <s v="Rössle Sauerkraut"/>
    <d v="1995-03-15T00:00:00"/>
    <n v="36.4"/>
    <n v="12"/>
    <n v="436.79999999999995"/>
  </r>
  <r>
    <n v="8"/>
    <s v="Laura"/>
    <n v="10961"/>
    <s v="QUEEN"/>
    <x v="69"/>
    <n v="10961"/>
    <n v="52"/>
    <s v="Filo Mix"/>
    <d v="1996-04-18T00:00:00"/>
    <n v="7"/>
    <n v="6"/>
    <n v="42"/>
  </r>
  <r>
    <n v="8"/>
    <s v="Laura"/>
    <n v="10961"/>
    <s v="QUEEN"/>
    <x v="69"/>
    <n v="10961"/>
    <n v="76"/>
    <s v="Lakkalikööri"/>
    <d v="1996-04-18T00:00:00"/>
    <n v="18"/>
    <n v="60"/>
    <n v="1080"/>
  </r>
  <r>
    <n v="8"/>
    <s v="Laura"/>
    <n v="10631"/>
    <s v="LAMAI"/>
    <x v="37"/>
    <n v="10631"/>
    <n v="75"/>
    <s v="Rhönbräu Klosterbier"/>
    <d v="1995-09-14T00:00:00"/>
    <n v="7.75"/>
    <n v="8"/>
    <n v="62"/>
  </r>
  <r>
    <n v="8"/>
    <s v="Laura"/>
    <n v="10268"/>
    <s v="GROSR"/>
    <x v="30"/>
    <n v="10268"/>
    <n v="29"/>
    <s v="Thüringer Rostbratwurst"/>
    <d v="1994-08-30T00:00:00"/>
    <n v="99"/>
    <n v="10"/>
    <n v="990"/>
  </r>
  <r>
    <n v="8"/>
    <s v="Laura"/>
    <n v="10268"/>
    <s v="GROSR"/>
    <x v="30"/>
    <n v="10268"/>
    <n v="72"/>
    <s v="Mozzarella di Giovanni"/>
    <d v="1994-08-30T00:00:00"/>
    <n v="27.8"/>
    <n v="4"/>
    <n v="111.2"/>
  </r>
  <r>
    <n v="8"/>
    <s v="Laura"/>
    <n v="11007"/>
    <s v="PRINI"/>
    <x v="83"/>
    <n v="11007"/>
    <n v="8"/>
    <s v="Northwoods Cranberry Sauce"/>
    <d v="1996-05-08T00:00:00"/>
    <n v="40"/>
    <n v="30"/>
    <n v="1200"/>
  </r>
  <r>
    <n v="8"/>
    <s v="Laura"/>
    <n v="11007"/>
    <s v="PRINI"/>
    <x v="83"/>
    <n v="11007"/>
    <n v="29"/>
    <s v="Thüringer Rostbratwurst"/>
    <d v="1996-05-08T00:00:00"/>
    <n v="123.79"/>
    <n v="10"/>
    <n v="1237.9000000000001"/>
  </r>
  <r>
    <n v="8"/>
    <s v="Laura"/>
    <n v="11007"/>
    <s v="PRINI"/>
    <x v="83"/>
    <n v="11007"/>
    <n v="42"/>
    <s v="Singaporean Hokkien Fried Mee"/>
    <d v="1996-05-08T00:00:00"/>
    <n v="14"/>
    <n v="14"/>
    <n v="196"/>
  </r>
  <r>
    <n v="8"/>
    <s v="Laura"/>
    <n v="10722"/>
    <s v="SAVEA"/>
    <x v="20"/>
    <n v="10722"/>
    <n v="2"/>
    <s v="Chang"/>
    <d v="1995-11-29T00:00:00"/>
    <n v="19"/>
    <n v="3"/>
    <n v="57"/>
  </r>
  <r>
    <n v="8"/>
    <s v="Laura"/>
    <n v="10722"/>
    <s v="SAVEA"/>
    <x v="20"/>
    <n v="10722"/>
    <n v="31"/>
    <s v="Gorgonzola Telino"/>
    <d v="1995-11-29T00:00:00"/>
    <n v="12.5"/>
    <n v="50"/>
    <n v="625"/>
  </r>
  <r>
    <n v="8"/>
    <s v="Laura"/>
    <n v="10722"/>
    <s v="SAVEA"/>
    <x v="20"/>
    <n v="10722"/>
    <n v="68"/>
    <s v="Scottish Longbreads"/>
    <d v="1995-11-29T00:00:00"/>
    <n v="12.5"/>
    <n v="45"/>
    <n v="562.5"/>
  </r>
  <r>
    <n v="8"/>
    <s v="Laura"/>
    <n v="10722"/>
    <s v="SAVEA"/>
    <x v="20"/>
    <n v="10722"/>
    <n v="75"/>
    <s v="Rhönbräu Klosterbier"/>
    <d v="1995-11-29T00:00:00"/>
    <n v="7.75"/>
    <n v="42"/>
    <n v="325.5"/>
  </r>
  <r>
    <n v="8"/>
    <s v="Laura"/>
    <n v="10452"/>
    <s v="SAVEA"/>
    <x v="20"/>
    <n v="10452"/>
    <n v="28"/>
    <s v="Rössle Sauerkraut"/>
    <d v="1995-03-23T00:00:00"/>
    <n v="36.4"/>
    <n v="15"/>
    <n v="546"/>
  </r>
  <r>
    <n v="8"/>
    <s v="Laura"/>
    <n v="10452"/>
    <s v="SAVEA"/>
    <x v="20"/>
    <n v="10452"/>
    <n v="44"/>
    <s v="Gula Malacca"/>
    <d v="1995-03-23T00:00:00"/>
    <n v="15.5"/>
    <n v="100"/>
    <n v="1550"/>
  </r>
  <r>
    <n v="8"/>
    <s v="Laura"/>
    <n v="10533"/>
    <s v="FOLKO"/>
    <x v="41"/>
    <n v="10533"/>
    <n v="4"/>
    <s v="Chef Anton's Cajun Seasoning"/>
    <d v="1995-06-12T00:00:00"/>
    <n v="22"/>
    <n v="50"/>
    <n v="1100"/>
  </r>
  <r>
    <n v="8"/>
    <s v="Laura"/>
    <n v="10533"/>
    <s v="FOLKO"/>
    <x v="41"/>
    <n v="10533"/>
    <n v="72"/>
    <s v="Mozzarella di Giovanni"/>
    <d v="1995-06-12T00:00:00"/>
    <n v="34.799999999999997"/>
    <n v="24"/>
    <n v="835.19999999999993"/>
  </r>
  <r>
    <n v="8"/>
    <s v="Laura"/>
    <n v="10533"/>
    <s v="FOLKO"/>
    <x v="41"/>
    <n v="10533"/>
    <n v="73"/>
    <s v="Röd Kaviar"/>
    <d v="1995-06-12T00:00:00"/>
    <n v="15"/>
    <n v="24"/>
    <n v="360"/>
  </r>
  <r>
    <n v="8"/>
    <s v="Laura"/>
    <n v="11050"/>
    <s v="FOLKO"/>
    <x v="41"/>
    <n v="11050"/>
    <n v="76"/>
    <s v="Lakkalikööri"/>
    <d v="1996-05-27T00:00:00"/>
    <n v="18"/>
    <n v="50"/>
    <n v="900"/>
  </r>
  <r>
    <n v="8"/>
    <s v="Laura"/>
    <n v="10824"/>
    <s v="FOLKO"/>
    <x v="41"/>
    <n v="10824"/>
    <n v="41"/>
    <s v="Jack's New England Clam Chowder"/>
    <d v="1996-02-09T00:00:00"/>
    <n v="9.65"/>
    <n v="12"/>
    <n v="115.80000000000001"/>
  </r>
  <r>
    <n v="8"/>
    <s v="Laura"/>
    <n v="10824"/>
    <s v="FOLKO"/>
    <x v="41"/>
    <n v="10824"/>
    <n v="70"/>
    <s v="Outback Lager"/>
    <d v="1996-02-09T00:00:00"/>
    <n v="15"/>
    <n v="9"/>
    <n v="135"/>
  </r>
  <r>
    <n v="8"/>
    <s v="Laura"/>
    <n v="10770"/>
    <s v="HANAR"/>
    <x v="23"/>
    <n v="10770"/>
    <n v="11"/>
    <s v="Queso Cabrales"/>
    <d v="1996-01-09T00:00:00"/>
    <n v="21"/>
    <n v="15"/>
    <n v="315"/>
  </r>
  <r>
    <n v="8"/>
    <s v="Laura"/>
    <n v="10811"/>
    <s v="LINOD"/>
    <x v="31"/>
    <n v="10811"/>
    <n v="19"/>
    <s v="Teatime Chocolate Biscuits"/>
    <d v="1996-02-02T00:00:00"/>
    <n v="9.1999999999999993"/>
    <n v="15"/>
    <n v="138"/>
  </r>
  <r>
    <n v="8"/>
    <s v="Laura"/>
    <n v="10811"/>
    <s v="LINOD"/>
    <x v="31"/>
    <n v="10811"/>
    <n v="23"/>
    <s v="Tunnbröd"/>
    <d v="1996-02-02T00:00:00"/>
    <n v="9"/>
    <n v="18"/>
    <n v="162"/>
  </r>
  <r>
    <n v="8"/>
    <s v="Laura"/>
    <n v="10811"/>
    <s v="LINOD"/>
    <x v="31"/>
    <n v="10811"/>
    <n v="40"/>
    <s v="Boston Crab Meat"/>
    <d v="1996-02-02T00:00:00"/>
    <n v="18.399999999999999"/>
    <n v="30"/>
    <n v="552"/>
  </r>
  <r>
    <n v="8"/>
    <s v="Laura"/>
    <n v="10421"/>
    <s v="QUEDE"/>
    <x v="40"/>
    <n v="10421"/>
    <n v="19"/>
    <s v="Teatime Chocolate Biscuits"/>
    <d v="1995-02-21T00:00:00"/>
    <n v="7.3"/>
    <n v="4"/>
    <n v="29.2"/>
  </r>
  <r>
    <n v="8"/>
    <s v="Laura"/>
    <n v="10421"/>
    <s v="QUEDE"/>
    <x v="40"/>
    <n v="10421"/>
    <n v="26"/>
    <s v="Gumbär Gummibärchen"/>
    <d v="1995-02-21T00:00:00"/>
    <n v="24.9"/>
    <n v="30"/>
    <n v="747"/>
  </r>
  <r>
    <n v="8"/>
    <s v="Laura"/>
    <n v="10421"/>
    <s v="QUEDE"/>
    <x v="40"/>
    <n v="10421"/>
    <n v="53"/>
    <s v="Perth Pasties"/>
    <d v="1995-02-21T00:00:00"/>
    <n v="26.2"/>
    <n v="15"/>
    <n v="393"/>
  </r>
  <r>
    <n v="8"/>
    <s v="Laura"/>
    <n v="10421"/>
    <s v="QUEDE"/>
    <x v="40"/>
    <n v="10421"/>
    <n v="77"/>
    <s v="Original Frankfurter grüne Soße"/>
    <d v="1995-02-21T00:00:00"/>
    <n v="10.4"/>
    <n v="10"/>
    <n v="104"/>
  </r>
  <r>
    <n v="8"/>
    <s v="Laura"/>
    <n v="10694"/>
    <s v="QUICK"/>
    <x v="10"/>
    <n v="10694"/>
    <n v="7"/>
    <s v="Uncle Bob's Organic Dried Pears"/>
    <d v="1995-11-06T00:00:00"/>
    <n v="30"/>
    <n v="90"/>
    <n v="2700"/>
  </r>
  <r>
    <n v="8"/>
    <s v="Laura"/>
    <n v="10694"/>
    <s v="QUICK"/>
    <x v="10"/>
    <n v="10694"/>
    <n v="59"/>
    <s v="Raclette Courdavault"/>
    <d v="1995-11-06T00:00:00"/>
    <n v="55"/>
    <n v="25"/>
    <n v="1375"/>
  </r>
  <r>
    <n v="8"/>
    <s v="Laura"/>
    <n v="10694"/>
    <s v="QUICK"/>
    <x v="10"/>
    <n v="10694"/>
    <n v="70"/>
    <s v="Outback Lager"/>
    <d v="1995-11-06T00:00:00"/>
    <n v="15"/>
    <n v="50"/>
    <n v="750"/>
  </r>
  <r>
    <n v="8"/>
    <s v="Laura"/>
    <n v="10627"/>
    <s v="SAVEA"/>
    <x v="20"/>
    <n v="10627"/>
    <n v="62"/>
    <s v="Tarte au sucre"/>
    <d v="1995-09-11T00:00:00"/>
    <n v="49.3"/>
    <n v="15"/>
    <n v="739.5"/>
  </r>
  <r>
    <n v="8"/>
    <s v="Laura"/>
    <n v="10627"/>
    <s v="SAVEA"/>
    <x v="20"/>
    <n v="10627"/>
    <n v="73"/>
    <s v="Röd Kaviar"/>
    <d v="1995-09-11T00:00:00"/>
    <n v="15"/>
    <n v="35"/>
    <n v="525"/>
  </r>
  <r>
    <n v="8"/>
    <s v="Laura"/>
    <n v="10979"/>
    <s v="ERNSH"/>
    <x v="0"/>
    <n v="10979"/>
    <n v="7"/>
    <s v="Uncle Bob's Organic Dried Pears"/>
    <d v="1996-04-25T00:00:00"/>
    <n v="30"/>
    <n v="18"/>
    <n v="540"/>
  </r>
  <r>
    <n v="8"/>
    <s v="Laura"/>
    <n v="10979"/>
    <s v="ERNSH"/>
    <x v="0"/>
    <n v="10979"/>
    <n v="12"/>
    <s v="Queso Manchego La Pastora"/>
    <d v="1996-04-25T00:00:00"/>
    <n v="38"/>
    <n v="20"/>
    <n v="760"/>
  </r>
  <r>
    <n v="8"/>
    <s v="Laura"/>
    <n v="10979"/>
    <s v="ERNSH"/>
    <x v="0"/>
    <n v="10979"/>
    <n v="24"/>
    <s v="Guaraná Fantástica"/>
    <d v="1996-04-25T00:00:00"/>
    <n v="4.5"/>
    <n v="80"/>
    <n v="360"/>
  </r>
  <r>
    <n v="8"/>
    <s v="Laura"/>
    <n v="10979"/>
    <s v="ERNSH"/>
    <x v="0"/>
    <n v="10979"/>
    <n v="27"/>
    <s v="Schoggi Schokolade"/>
    <d v="1996-04-25T00:00:00"/>
    <n v="43.9"/>
    <n v="30"/>
    <n v="1317"/>
  </r>
  <r>
    <n v="8"/>
    <s v="Laura"/>
    <n v="10979"/>
    <s v="ERNSH"/>
    <x v="0"/>
    <n v="10979"/>
    <n v="31"/>
    <s v="Gorgonzola Telino"/>
    <d v="1996-04-25T00:00:00"/>
    <n v="12.5"/>
    <n v="24"/>
    <n v="300"/>
  </r>
  <r>
    <n v="8"/>
    <s v="Laura"/>
    <n v="10979"/>
    <s v="ERNSH"/>
    <x v="0"/>
    <n v="10979"/>
    <n v="63"/>
    <s v="Vegie-spread"/>
    <d v="1996-04-25T00:00:00"/>
    <n v="43.9"/>
    <n v="35"/>
    <n v="1536.5"/>
  </r>
  <r>
    <n v="8"/>
    <s v="Laura"/>
    <n v="10962"/>
    <s v="QUICK"/>
    <x v="10"/>
    <n v="10962"/>
    <n v="7"/>
    <s v="Uncle Bob's Organic Dried Pears"/>
    <d v="1996-04-18T00:00:00"/>
    <n v="30"/>
    <n v="45"/>
    <n v="1350"/>
  </r>
  <r>
    <n v="8"/>
    <s v="Laura"/>
    <n v="10962"/>
    <s v="QUICK"/>
    <x v="10"/>
    <n v="10962"/>
    <n v="13"/>
    <s v="Konbu"/>
    <d v="1996-04-18T00:00:00"/>
    <n v="6"/>
    <n v="77"/>
    <n v="462"/>
  </r>
  <r>
    <n v="8"/>
    <s v="Laura"/>
    <n v="10962"/>
    <s v="QUICK"/>
    <x v="10"/>
    <n v="10962"/>
    <n v="53"/>
    <s v="Perth Pasties"/>
    <d v="1996-04-18T00:00:00"/>
    <n v="32.799999999999997"/>
    <n v="20"/>
    <n v="656"/>
  </r>
  <r>
    <n v="8"/>
    <s v="Laura"/>
    <n v="10962"/>
    <s v="QUICK"/>
    <x v="10"/>
    <n v="10962"/>
    <n v="69"/>
    <s v="Gudbrandsdalsost"/>
    <d v="1996-04-18T00:00:00"/>
    <n v="36"/>
    <n v="9"/>
    <n v="324"/>
  </r>
  <r>
    <n v="8"/>
    <s v="Laura"/>
    <n v="10962"/>
    <s v="QUICK"/>
    <x v="10"/>
    <n v="10962"/>
    <n v="76"/>
    <s v="Lakkalikööri"/>
    <d v="1996-04-18T00:00:00"/>
    <n v="18"/>
    <n v="44"/>
    <n v="792"/>
  </r>
  <r>
    <n v="8"/>
    <s v="Laura"/>
    <n v="10402"/>
    <s v="ERNSH"/>
    <x v="0"/>
    <n v="10402"/>
    <n v="23"/>
    <s v="Tunnbröd"/>
    <d v="1995-02-02T00:00:00"/>
    <n v="7.2"/>
    <n v="60"/>
    <n v="432"/>
  </r>
  <r>
    <n v="8"/>
    <s v="Laura"/>
    <n v="10402"/>
    <s v="ERNSH"/>
    <x v="0"/>
    <n v="10402"/>
    <n v="63"/>
    <s v="Vegie-spread"/>
    <d v="1995-02-02T00:00:00"/>
    <n v="35.1"/>
    <n v="65"/>
    <n v="2281.5"/>
  </r>
  <r>
    <n v="8"/>
    <s v="Laura"/>
    <n v="10286"/>
    <s v="QUICK"/>
    <x v="10"/>
    <n v="10286"/>
    <n v="35"/>
    <s v="Steeleye Stout"/>
    <d v="1994-09-21T00:00:00"/>
    <n v="14.4"/>
    <n v="100"/>
    <n v="1440"/>
  </r>
  <r>
    <n v="8"/>
    <s v="Laura"/>
    <n v="10286"/>
    <s v="QUICK"/>
    <x v="10"/>
    <n v="10286"/>
    <n v="62"/>
    <s v="Tarte au sucre"/>
    <d v="1994-09-21T00:00:00"/>
    <n v="39.4"/>
    <n v="40"/>
    <n v="1576"/>
  </r>
  <r>
    <n v="8"/>
    <s v="Laura"/>
    <n v="11065"/>
    <s v="LILAS"/>
    <x v="24"/>
    <n v="11065"/>
    <n v="30"/>
    <s v="Nord-Ost Matjeshering"/>
    <d v="1996-05-31T00:00:00"/>
    <n v="25.89"/>
    <n v="4"/>
    <n v="103.56"/>
  </r>
  <r>
    <n v="8"/>
    <s v="Laura"/>
    <n v="11065"/>
    <s v="LILAS"/>
    <x v="24"/>
    <n v="11065"/>
    <n v="54"/>
    <s v="Tourtière"/>
    <d v="1996-05-31T00:00:00"/>
    <n v="7.45"/>
    <n v="20"/>
    <n v="149"/>
  </r>
  <r>
    <n v="8"/>
    <s v="Laura"/>
    <n v="10660"/>
    <s v="HUNGC"/>
    <x v="36"/>
    <n v="10660"/>
    <n v="20"/>
    <s v="Sir Rodney's Marmalade"/>
    <d v="1995-10-09T00:00:00"/>
    <n v="81"/>
    <n v="21"/>
    <n v="1701"/>
  </r>
  <r>
    <n v="8"/>
    <s v="Laura"/>
    <n v="10719"/>
    <s v="LETSS"/>
    <x v="27"/>
    <n v="10719"/>
    <n v="18"/>
    <s v="Carnarvon Tigers"/>
    <d v="1995-11-27T00:00:00"/>
    <n v="62.5"/>
    <n v="12"/>
    <n v="750"/>
  </r>
  <r>
    <n v="8"/>
    <s v="Laura"/>
    <n v="10719"/>
    <s v="LETSS"/>
    <x v="27"/>
    <n v="10719"/>
    <n v="30"/>
    <s v="Nord-Ost Matjeshering"/>
    <d v="1995-11-27T00:00:00"/>
    <n v="25.89"/>
    <n v="3"/>
    <n v="77.67"/>
  </r>
  <r>
    <n v="8"/>
    <s v="Laura"/>
    <n v="10719"/>
    <s v="LETSS"/>
    <x v="27"/>
    <n v="10719"/>
    <n v="54"/>
    <s v="Tourtière"/>
    <d v="1995-11-27T00:00:00"/>
    <n v="7.45"/>
    <n v="40"/>
    <n v="298"/>
  </r>
  <r>
    <n v="8"/>
    <s v="Laura"/>
    <n v="10545"/>
    <s v="LAZYK"/>
    <x v="29"/>
    <n v="10545"/>
    <n v="11"/>
    <s v="Queso Cabrales"/>
    <d v="1995-06-22T00:00:00"/>
    <n v="21"/>
    <n v="10"/>
    <n v="210"/>
  </r>
  <r>
    <n v="8"/>
    <s v="Laura"/>
    <n v="10589"/>
    <s v="GREAL"/>
    <x v="28"/>
    <n v="10589"/>
    <n v="35"/>
    <s v="Steeleye Stout"/>
    <d v="1995-08-04T00:00:00"/>
    <n v="18"/>
    <n v="4"/>
    <n v="72"/>
  </r>
  <r>
    <n v="9"/>
    <s v="Anne"/>
    <n v="10750"/>
    <s v="WARTH"/>
    <x v="62"/>
    <n v="10750"/>
    <n v="14"/>
    <s v="Tofu"/>
    <d v="1995-12-22T00:00:00"/>
    <n v="23.25"/>
    <n v="5"/>
    <n v="116.25"/>
  </r>
  <r>
    <n v="9"/>
    <s v="Anne"/>
    <n v="10750"/>
    <s v="WARTH"/>
    <x v="62"/>
    <n v="10750"/>
    <n v="45"/>
    <s v="Røgede sild"/>
    <d v="1995-12-22T00:00:00"/>
    <n v="9.5"/>
    <n v="40"/>
    <n v="380"/>
  </r>
  <r>
    <n v="9"/>
    <s v="Anne"/>
    <n v="10750"/>
    <s v="WARTH"/>
    <x v="62"/>
    <n v="10750"/>
    <n v="59"/>
    <s v="Raclette Courdavault"/>
    <d v="1995-12-22T00:00:00"/>
    <n v="55"/>
    <n v="25"/>
    <n v="1375"/>
  </r>
  <r>
    <n v="9"/>
    <s v="Anne"/>
    <n v="10736"/>
    <s v="HUNGO"/>
    <x v="35"/>
    <n v="10736"/>
    <n v="65"/>
    <s v="Louisiana Fiery Hot Pepper Sauce"/>
    <d v="1995-12-12T00:00:00"/>
    <n v="21.05"/>
    <n v="40"/>
    <n v="842"/>
  </r>
  <r>
    <n v="9"/>
    <s v="Anne"/>
    <n v="10736"/>
    <s v="HUNGO"/>
    <x v="35"/>
    <n v="10736"/>
    <n v="75"/>
    <s v="Rhönbräu Klosterbier"/>
    <d v="1995-12-12T00:00:00"/>
    <n v="7.75"/>
    <n v="20"/>
    <n v="155"/>
  </r>
  <r>
    <n v="9"/>
    <s v="Anne"/>
    <n v="10837"/>
    <s v="BERGS"/>
    <x v="54"/>
    <n v="10837"/>
    <n v="13"/>
    <s v="Konbu"/>
    <d v="1996-02-16T00:00:00"/>
    <n v="6"/>
    <n v="6"/>
    <n v="36"/>
  </r>
  <r>
    <n v="9"/>
    <s v="Anne"/>
    <n v="10837"/>
    <s v="BERGS"/>
    <x v="54"/>
    <n v="10837"/>
    <n v="40"/>
    <s v="Boston Crab Meat"/>
    <d v="1996-02-16T00:00:00"/>
    <n v="18.399999999999999"/>
    <n v="25"/>
    <n v="459.99999999999994"/>
  </r>
  <r>
    <n v="9"/>
    <s v="Anne"/>
    <n v="10837"/>
    <s v="BERGS"/>
    <x v="54"/>
    <n v="10837"/>
    <n v="47"/>
    <s v="Zaanse koeken"/>
    <d v="1996-02-16T00:00:00"/>
    <n v="9.5"/>
    <n v="40"/>
    <n v="380"/>
  </r>
  <r>
    <n v="9"/>
    <s v="Anne"/>
    <n v="10837"/>
    <s v="BERGS"/>
    <x v="54"/>
    <n v="10837"/>
    <n v="76"/>
    <s v="Lakkalikööri"/>
    <d v="1996-02-16T00:00:00"/>
    <n v="18"/>
    <n v="21"/>
    <n v="378"/>
  </r>
  <r>
    <n v="9"/>
    <s v="Anne"/>
    <n v="10586"/>
    <s v="REGGC"/>
    <x v="4"/>
    <n v="10586"/>
    <n v="52"/>
    <s v="Filo Mix"/>
    <d v="1995-08-02T00:00:00"/>
    <n v="7"/>
    <n v="4"/>
    <n v="28"/>
  </r>
  <r>
    <n v="9"/>
    <s v="Anne"/>
    <n v="11017"/>
    <s v="ERNSH"/>
    <x v="0"/>
    <n v="11017"/>
    <n v="3"/>
    <s v="Aniseed Syrup"/>
    <d v="1996-05-13T00:00:00"/>
    <n v="10"/>
    <n v="25"/>
    <n v="250"/>
  </r>
  <r>
    <n v="9"/>
    <s v="Anne"/>
    <n v="11017"/>
    <s v="ERNSH"/>
    <x v="0"/>
    <n v="11017"/>
    <n v="59"/>
    <s v="Raclette Courdavault"/>
    <d v="1996-05-13T00:00:00"/>
    <n v="55"/>
    <n v="110"/>
    <n v="6050"/>
  </r>
  <r>
    <n v="9"/>
    <s v="Anne"/>
    <n v="11017"/>
    <s v="ERNSH"/>
    <x v="0"/>
    <n v="11017"/>
    <n v="70"/>
    <s v="Outback Lager"/>
    <d v="1996-05-13T00:00:00"/>
    <n v="15"/>
    <n v="30"/>
    <n v="450"/>
  </r>
  <r>
    <n v="9"/>
    <s v="Anne"/>
    <n v="10963"/>
    <s v="FURIB"/>
    <x v="48"/>
    <n v="10963"/>
    <n v="60"/>
    <s v="Camembert Pierrot"/>
    <d v="1996-04-18T00:00:00"/>
    <n v="34"/>
    <n v="2"/>
    <n v="68"/>
  </r>
  <r>
    <n v="9"/>
    <s v="Anne"/>
    <n v="10889"/>
    <s v="RATTC"/>
    <x v="7"/>
    <n v="10889"/>
    <n v="11"/>
    <s v="Queso Cabrales"/>
    <d v="1996-03-18T00:00:00"/>
    <n v="21"/>
    <n v="40"/>
    <n v="840"/>
  </r>
  <r>
    <n v="9"/>
    <s v="Anne"/>
    <n v="10889"/>
    <s v="RATTC"/>
    <x v="7"/>
    <n v="10889"/>
    <n v="38"/>
    <s v="Côte de Blaye"/>
    <d v="1996-03-18T00:00:00"/>
    <n v="263.5"/>
    <n v="40"/>
    <n v="10540"/>
  </r>
  <r>
    <n v="9"/>
    <s v="Anne"/>
    <n v="10905"/>
    <s v="WELLI"/>
    <x v="63"/>
    <n v="10905"/>
    <n v="1"/>
    <s v="Chai"/>
    <d v="1996-03-26T00:00:00"/>
    <n v="18"/>
    <n v="20"/>
    <n v="360"/>
  </r>
  <r>
    <n v="9"/>
    <s v="Anne"/>
    <n v="10953"/>
    <s v="AROUT"/>
    <x v="61"/>
    <n v="10953"/>
    <n v="20"/>
    <s v="Sir Rodney's Marmalade"/>
    <d v="1996-04-15T00:00:00"/>
    <n v="81"/>
    <n v="50"/>
    <n v="4050"/>
  </r>
  <r>
    <n v="9"/>
    <s v="Anne"/>
    <n v="10953"/>
    <s v="AROUT"/>
    <x v="61"/>
    <n v="10953"/>
    <n v="31"/>
    <s v="Gorgonzola Telino"/>
    <d v="1996-04-15T00:00:00"/>
    <n v="12.5"/>
    <n v="50"/>
    <n v="625"/>
  </r>
  <r>
    <n v="9"/>
    <s v="Anne"/>
    <n v="10263"/>
    <s v="ERNSH"/>
    <x v="0"/>
    <n v="10263"/>
    <n v="16"/>
    <s v="Pavlova"/>
    <d v="1994-08-23T00:00:00"/>
    <n v="13.9"/>
    <n v="60"/>
    <n v="834"/>
  </r>
  <r>
    <n v="9"/>
    <s v="Anne"/>
    <n v="10263"/>
    <s v="ERNSH"/>
    <x v="0"/>
    <n v="10263"/>
    <n v="24"/>
    <s v="Guaraná Fantástica"/>
    <d v="1994-08-23T00:00:00"/>
    <n v="3.6"/>
    <n v="28"/>
    <n v="100.8"/>
  </r>
  <r>
    <n v="9"/>
    <s v="Anne"/>
    <n v="10263"/>
    <s v="ERNSH"/>
    <x v="0"/>
    <n v="10263"/>
    <n v="30"/>
    <s v="Nord-Ost Matjeshering"/>
    <d v="1994-08-23T00:00:00"/>
    <n v="20.7"/>
    <n v="60"/>
    <n v="1242"/>
  </r>
  <r>
    <n v="9"/>
    <s v="Anne"/>
    <n v="10263"/>
    <s v="ERNSH"/>
    <x v="0"/>
    <n v="10263"/>
    <n v="74"/>
    <s v="Longlife Tofu"/>
    <d v="1994-08-23T00:00:00"/>
    <n v="8"/>
    <n v="36"/>
    <n v="288"/>
  </r>
  <r>
    <n v="9"/>
    <s v="Anne"/>
    <n v="10745"/>
    <s v="QUICK"/>
    <x v="10"/>
    <n v="10745"/>
    <n v="18"/>
    <s v="Carnarvon Tigers"/>
    <d v="1995-12-19T00:00:00"/>
    <n v="62.5"/>
    <n v="24"/>
    <n v="1500"/>
  </r>
  <r>
    <n v="9"/>
    <s v="Anne"/>
    <n v="10745"/>
    <s v="QUICK"/>
    <x v="10"/>
    <n v="10745"/>
    <n v="44"/>
    <s v="Gula Malacca"/>
    <d v="1995-12-19T00:00:00"/>
    <n v="19.45"/>
    <n v="16"/>
    <n v="311.2"/>
  </r>
  <r>
    <n v="9"/>
    <s v="Anne"/>
    <n v="10745"/>
    <s v="QUICK"/>
    <x v="10"/>
    <n v="10745"/>
    <n v="59"/>
    <s v="Raclette Courdavault"/>
    <d v="1995-12-19T00:00:00"/>
    <n v="55"/>
    <n v="45"/>
    <n v="2475"/>
  </r>
  <r>
    <n v="9"/>
    <s v="Anne"/>
    <n v="10745"/>
    <s v="QUICK"/>
    <x v="10"/>
    <n v="10745"/>
    <n v="72"/>
    <s v="Mozzarella di Giovanni"/>
    <d v="1995-12-19T00:00:00"/>
    <n v="34.799999999999997"/>
    <n v="7"/>
    <n v="243.59999999999997"/>
  </r>
  <r>
    <n v="9"/>
    <s v="Anne"/>
    <n v="10771"/>
    <s v="ERNSH"/>
    <x v="0"/>
    <n v="10771"/>
    <n v="71"/>
    <s v="Fløtemysost"/>
    <d v="1996-01-10T00:00:00"/>
    <n v="21.5"/>
    <n v="16"/>
    <n v="344"/>
  </r>
  <r>
    <n v="9"/>
    <s v="Anne"/>
    <n v="11016"/>
    <s v="AROUT"/>
    <x v="61"/>
    <n v="11016"/>
    <n v="31"/>
    <s v="Gorgonzola Telino"/>
    <d v="1996-05-10T00:00:00"/>
    <n v="12.5"/>
    <n v="15"/>
    <n v="187.5"/>
  </r>
  <r>
    <n v="9"/>
    <s v="Anne"/>
    <n v="11016"/>
    <s v="AROUT"/>
    <x v="61"/>
    <n v="11016"/>
    <n v="36"/>
    <s v="Inlagd Sill"/>
    <d v="1996-05-10T00:00:00"/>
    <n v="19"/>
    <n v="16"/>
    <n v="304"/>
  </r>
  <r>
    <n v="9"/>
    <s v="Anne"/>
    <n v="10646"/>
    <s v="HUNGO"/>
    <x v="35"/>
    <n v="10646"/>
    <n v="1"/>
    <s v="Chai"/>
    <d v="1995-09-27T00:00:00"/>
    <n v="18"/>
    <n v="15"/>
    <n v="270"/>
  </r>
  <r>
    <n v="9"/>
    <s v="Anne"/>
    <n v="10646"/>
    <s v="HUNGO"/>
    <x v="35"/>
    <n v="10646"/>
    <n v="10"/>
    <s v="Ikura"/>
    <d v="1995-09-27T00:00:00"/>
    <n v="31"/>
    <n v="18"/>
    <n v="558"/>
  </r>
  <r>
    <n v="9"/>
    <s v="Anne"/>
    <n v="10646"/>
    <s v="HUNGO"/>
    <x v="35"/>
    <n v="10646"/>
    <n v="71"/>
    <s v="Fløtemysost"/>
    <d v="1995-09-27T00:00:00"/>
    <n v="21.5"/>
    <n v="30"/>
    <n v="645"/>
  </r>
  <r>
    <n v="9"/>
    <s v="Anne"/>
    <n v="10646"/>
    <s v="HUNGO"/>
    <x v="35"/>
    <n v="10646"/>
    <n v="77"/>
    <s v="Original Frankfurter grüne Soße"/>
    <d v="1995-09-27T00:00:00"/>
    <n v="13"/>
    <n v="35"/>
    <n v="455"/>
  </r>
  <r>
    <n v="9"/>
    <s v="Anne"/>
    <n v="10705"/>
    <s v="HILAA"/>
    <x v="34"/>
    <n v="10705"/>
    <n v="31"/>
    <s v="Gorgonzola Telino"/>
    <d v="1995-11-15T00:00:00"/>
    <n v="12.5"/>
    <n v="20"/>
    <n v="250"/>
  </r>
  <r>
    <n v="9"/>
    <s v="Anne"/>
    <n v="10705"/>
    <s v="HILAA"/>
    <x v="34"/>
    <n v="10705"/>
    <n v="32"/>
    <s v="Mascarpone Fabioli"/>
    <d v="1995-11-15T00:00:00"/>
    <n v="32"/>
    <n v="4"/>
    <n v="128"/>
  </r>
  <r>
    <n v="9"/>
    <s v="Anne"/>
    <n v="10411"/>
    <s v="BOTTM"/>
    <x v="18"/>
    <n v="10411"/>
    <n v="41"/>
    <s v="Jack's New England Clam Chowder"/>
    <d v="1995-02-10T00:00:00"/>
    <n v="7.7"/>
    <n v="25"/>
    <n v="192.5"/>
  </r>
  <r>
    <n v="9"/>
    <s v="Anne"/>
    <n v="10411"/>
    <s v="BOTTM"/>
    <x v="18"/>
    <n v="10411"/>
    <n v="44"/>
    <s v="Gula Malacca"/>
    <d v="1995-02-10T00:00:00"/>
    <n v="15.5"/>
    <n v="40"/>
    <n v="620"/>
  </r>
  <r>
    <n v="9"/>
    <s v="Anne"/>
    <n v="10411"/>
    <s v="BOTTM"/>
    <x v="18"/>
    <n v="10411"/>
    <n v="59"/>
    <s v="Raclette Courdavault"/>
    <d v="1995-02-10T00:00:00"/>
    <n v="44"/>
    <n v="9"/>
    <n v="396"/>
  </r>
  <r>
    <n v="9"/>
    <s v="Anne"/>
    <n v="10506"/>
    <s v="KOENE"/>
    <x v="32"/>
    <n v="10506"/>
    <n v="25"/>
    <s v="NuNuCa Nuß-Nougat-Creme"/>
    <d v="1995-05-16T00:00:00"/>
    <n v="14"/>
    <n v="18"/>
    <n v="252"/>
  </r>
  <r>
    <n v="9"/>
    <s v="Anne"/>
    <n v="10506"/>
    <s v="KOENE"/>
    <x v="32"/>
    <n v="10506"/>
    <n v="70"/>
    <s v="Outback Lager"/>
    <d v="1995-05-16T00:00:00"/>
    <n v="15"/>
    <n v="14"/>
    <n v="210"/>
  </r>
  <r>
    <n v="9"/>
    <s v="Anne"/>
    <n v="10538"/>
    <s v="BSBEV"/>
    <x v="21"/>
    <n v="10538"/>
    <n v="70"/>
    <s v="Outback Lager"/>
    <d v="1995-06-15T00:00:00"/>
    <n v="15"/>
    <n v="7"/>
    <n v="105"/>
  </r>
  <r>
    <n v="9"/>
    <s v="Anne"/>
    <n v="10538"/>
    <s v="BSBEV"/>
    <x v="21"/>
    <n v="10538"/>
    <n v="72"/>
    <s v="Mozzarella di Giovanni"/>
    <d v="1995-06-15T00:00:00"/>
    <n v="34.799999999999997"/>
    <n v="1"/>
    <n v="34.799999999999997"/>
  </r>
  <r>
    <n v="9"/>
    <s v="Anne"/>
    <n v="10331"/>
    <s v="BONAP"/>
    <x v="16"/>
    <n v="10331"/>
    <n v="54"/>
    <s v="Tourtière"/>
    <d v="1994-11-16T00:00:00"/>
    <n v="5.9"/>
    <n v="15"/>
    <n v="88.5"/>
  </r>
  <r>
    <n v="9"/>
    <s v="Anne"/>
    <n v="10893"/>
    <s v="KOENE"/>
    <x v="32"/>
    <n v="10893"/>
    <n v="8"/>
    <s v="Northwoods Cranberry Sauce"/>
    <d v="1996-03-20T00:00:00"/>
    <n v="40"/>
    <n v="30"/>
    <n v="1200"/>
  </r>
  <r>
    <n v="9"/>
    <s v="Anne"/>
    <n v="10893"/>
    <s v="KOENE"/>
    <x v="32"/>
    <n v="10893"/>
    <n v="24"/>
    <s v="Guaraná Fantástica"/>
    <d v="1996-03-20T00:00:00"/>
    <n v="4.5"/>
    <n v="10"/>
    <n v="45"/>
  </r>
  <r>
    <n v="9"/>
    <s v="Anne"/>
    <n v="10893"/>
    <s v="KOENE"/>
    <x v="32"/>
    <n v="10893"/>
    <n v="29"/>
    <s v="Thüringer Rostbratwurst"/>
    <d v="1996-03-20T00:00:00"/>
    <n v="123.79"/>
    <n v="24"/>
    <n v="2970.96"/>
  </r>
  <r>
    <n v="9"/>
    <s v="Anne"/>
    <n v="10893"/>
    <s v="KOENE"/>
    <x v="32"/>
    <n v="10893"/>
    <n v="30"/>
    <s v="Nord-Ost Matjeshering"/>
    <d v="1996-03-20T00:00:00"/>
    <n v="25.89"/>
    <n v="35"/>
    <n v="906.15"/>
  </r>
  <r>
    <n v="9"/>
    <s v="Anne"/>
    <n v="10893"/>
    <s v="KOENE"/>
    <x v="32"/>
    <n v="10893"/>
    <n v="36"/>
    <s v="Inlagd Sill"/>
    <d v="1996-03-20T00:00:00"/>
    <n v="19"/>
    <n v="20"/>
    <n v="380"/>
  </r>
  <r>
    <n v="9"/>
    <s v="Anne"/>
    <n v="10324"/>
    <s v="SAVEA"/>
    <x v="20"/>
    <n v="10324"/>
    <n v="16"/>
    <s v="Pavlova"/>
    <d v="1994-11-08T00:00:00"/>
    <n v="13.9"/>
    <n v="21"/>
    <n v="291.90000000000003"/>
  </r>
  <r>
    <n v="9"/>
    <s v="Anne"/>
    <n v="10324"/>
    <s v="SAVEA"/>
    <x v="20"/>
    <n v="10324"/>
    <n v="35"/>
    <s v="Steeleye Stout"/>
    <d v="1994-11-08T00:00:00"/>
    <n v="14.4"/>
    <n v="70"/>
    <n v="1008"/>
  </r>
  <r>
    <n v="9"/>
    <s v="Anne"/>
    <n v="10324"/>
    <s v="SAVEA"/>
    <x v="20"/>
    <n v="10324"/>
    <n v="46"/>
    <s v="Spegesild"/>
    <d v="1994-11-08T00:00:00"/>
    <n v="9.6"/>
    <n v="30"/>
    <n v="288"/>
  </r>
  <r>
    <n v="9"/>
    <s v="Anne"/>
    <n v="10324"/>
    <s v="SAVEA"/>
    <x v="20"/>
    <n v="10324"/>
    <n v="59"/>
    <s v="Raclette Courdavault"/>
    <d v="1994-11-08T00:00:00"/>
    <n v="44"/>
    <n v="40"/>
    <n v="1760"/>
  </r>
  <r>
    <n v="9"/>
    <s v="Anne"/>
    <n v="10324"/>
    <s v="SAVEA"/>
    <x v="20"/>
    <n v="10324"/>
    <n v="63"/>
    <s v="Vegie-spread"/>
    <d v="1994-11-08T00:00:00"/>
    <n v="35.1"/>
    <n v="80"/>
    <n v="2808"/>
  </r>
  <r>
    <n v="9"/>
    <s v="Anne"/>
    <n v="10871"/>
    <s v="BONAP"/>
    <x v="16"/>
    <n v="10871"/>
    <n v="6"/>
    <s v="Grandma's Boysenberry Spread"/>
    <d v="1996-03-07T00:00:00"/>
    <n v="25"/>
    <n v="50"/>
    <n v="1250"/>
  </r>
  <r>
    <n v="9"/>
    <s v="Anne"/>
    <n v="10871"/>
    <s v="BONAP"/>
    <x v="16"/>
    <n v="10871"/>
    <n v="16"/>
    <s v="Pavlova"/>
    <d v="1996-03-07T00:00:00"/>
    <n v="17.45"/>
    <n v="12"/>
    <n v="209.39999999999998"/>
  </r>
  <r>
    <n v="9"/>
    <s v="Anne"/>
    <n v="10871"/>
    <s v="BONAP"/>
    <x v="16"/>
    <n v="10871"/>
    <n v="17"/>
    <s v="Alice Mutton"/>
    <d v="1996-03-07T00:00:00"/>
    <n v="39"/>
    <n v="16"/>
    <n v="624"/>
  </r>
  <r>
    <n v="9"/>
    <s v="Anne"/>
    <n v="10799"/>
    <s v="KOENE"/>
    <x v="32"/>
    <n v="10799"/>
    <n v="13"/>
    <s v="Konbu"/>
    <d v="1996-01-26T00:00:00"/>
    <n v="6"/>
    <n v="20"/>
    <n v="120"/>
  </r>
  <r>
    <n v="9"/>
    <s v="Anne"/>
    <n v="10799"/>
    <s v="KOENE"/>
    <x v="32"/>
    <n v="10799"/>
    <n v="24"/>
    <s v="Guaraná Fantástica"/>
    <d v="1996-01-26T00:00:00"/>
    <n v="4.5"/>
    <n v="20"/>
    <n v="90"/>
  </r>
  <r>
    <n v="9"/>
    <s v="Anne"/>
    <n v="10799"/>
    <s v="KOENE"/>
    <x v="32"/>
    <n v="10799"/>
    <n v="59"/>
    <s v="Raclette Courdavault"/>
    <d v="1996-01-26T00:00:00"/>
    <n v="55"/>
    <n v="25"/>
    <n v="1375"/>
  </r>
  <r>
    <n v="9"/>
    <s v="Anne"/>
    <n v="10475"/>
    <s v="SUPRD"/>
    <x v="14"/>
    <n v="10475"/>
    <n v="31"/>
    <s v="Gorgonzola Telino"/>
    <d v="1995-04-14T00:00:00"/>
    <n v="10"/>
    <n v="35"/>
    <n v="350"/>
  </r>
  <r>
    <n v="9"/>
    <s v="Anne"/>
    <n v="10475"/>
    <s v="SUPRD"/>
    <x v="14"/>
    <n v="10475"/>
    <n v="66"/>
    <s v="Louisiana Hot Spiced Okra"/>
    <d v="1995-04-14T00:00:00"/>
    <n v="13.6"/>
    <n v="60"/>
    <n v="816"/>
  </r>
  <r>
    <n v="9"/>
    <s v="Anne"/>
    <n v="10475"/>
    <s v="SUPRD"/>
    <x v="14"/>
    <n v="10475"/>
    <n v="76"/>
    <s v="Lakkalikööri"/>
    <d v="1995-04-14T00:00:00"/>
    <n v="14.4"/>
    <n v="42"/>
    <n v="604.80000000000007"/>
  </r>
  <r>
    <n v="9"/>
    <s v="Anne"/>
    <n v="11022"/>
    <s v="HANAR"/>
    <x v="23"/>
    <n v="11022"/>
    <n v="19"/>
    <s v="Teatime Chocolate Biscuits"/>
    <d v="1996-05-14T00:00:00"/>
    <n v="9.1999999999999993"/>
    <n v="35"/>
    <n v="322"/>
  </r>
  <r>
    <n v="9"/>
    <s v="Anne"/>
    <n v="11022"/>
    <s v="HANAR"/>
    <x v="23"/>
    <n v="11022"/>
    <n v="69"/>
    <s v="Gudbrandsdalsost"/>
    <d v="1996-05-14T00:00:00"/>
    <n v="36"/>
    <n v="30"/>
    <n v="1080"/>
  </r>
  <r>
    <n v="9"/>
    <s v="Anne"/>
    <n v="10849"/>
    <s v="KOENE"/>
    <x v="32"/>
    <n v="10849"/>
    <n v="3"/>
    <s v="Aniseed Syrup"/>
    <d v="1996-02-23T00:00:00"/>
    <n v="10"/>
    <n v="49"/>
    <n v="490"/>
  </r>
  <r>
    <n v="9"/>
    <s v="Anne"/>
    <n v="10849"/>
    <s v="KOENE"/>
    <x v="32"/>
    <n v="10849"/>
    <n v="26"/>
    <s v="Gumbär Gummibärchen"/>
    <d v="1996-02-23T00:00:00"/>
    <n v="31.23"/>
    <n v="18"/>
    <n v="562.14"/>
  </r>
  <r>
    <n v="9"/>
    <s v="Anne"/>
    <n v="10829"/>
    <s v="ISLAT"/>
    <x v="33"/>
    <n v="10829"/>
    <n v="2"/>
    <s v="Chang"/>
    <d v="1996-02-13T00:00:00"/>
    <n v="19"/>
    <n v="10"/>
    <n v="190"/>
  </r>
  <r>
    <n v="9"/>
    <s v="Anne"/>
    <n v="10829"/>
    <s v="ISLAT"/>
    <x v="33"/>
    <n v="10829"/>
    <n v="8"/>
    <s v="Northwoods Cranberry Sauce"/>
    <d v="1996-02-13T00:00:00"/>
    <n v="40"/>
    <n v="20"/>
    <n v="800"/>
  </r>
  <r>
    <n v="9"/>
    <s v="Anne"/>
    <n v="10829"/>
    <s v="ISLAT"/>
    <x v="33"/>
    <n v="10829"/>
    <n v="13"/>
    <s v="Konbu"/>
    <d v="1996-02-13T00:00:00"/>
    <n v="6"/>
    <n v="10"/>
    <n v="60"/>
  </r>
  <r>
    <n v="9"/>
    <s v="Anne"/>
    <n v="10829"/>
    <s v="ISLAT"/>
    <x v="33"/>
    <n v="10829"/>
    <n v="60"/>
    <s v="Camembert Pierrot"/>
    <d v="1996-02-13T00:00:00"/>
    <n v="34"/>
    <n v="21"/>
    <n v="714"/>
  </r>
  <r>
    <n v="9"/>
    <s v="Anne"/>
    <n v="10255"/>
    <s v="RICSU"/>
    <x v="17"/>
    <n v="10255"/>
    <n v="2"/>
    <s v="Chang"/>
    <d v="1994-08-12T00:00:00"/>
    <n v="15.2"/>
    <n v="20"/>
    <n v="304"/>
  </r>
  <r>
    <n v="9"/>
    <s v="Anne"/>
    <n v="10255"/>
    <s v="RICSU"/>
    <x v="17"/>
    <n v="10255"/>
    <n v="16"/>
    <s v="Pavlova"/>
    <d v="1994-08-12T00:00:00"/>
    <n v="13.9"/>
    <n v="35"/>
    <n v="486.5"/>
  </r>
  <r>
    <n v="9"/>
    <s v="Anne"/>
    <n v="10255"/>
    <s v="RICSU"/>
    <x v="17"/>
    <n v="10255"/>
    <n v="36"/>
    <s v="Inlagd Sill"/>
    <d v="1994-08-12T00:00:00"/>
    <n v="15.2"/>
    <n v="25"/>
    <n v="380"/>
  </r>
  <r>
    <n v="9"/>
    <s v="Anne"/>
    <n v="10255"/>
    <s v="RICSU"/>
    <x v="17"/>
    <n v="10255"/>
    <n v="59"/>
    <s v="Raclette Courdavault"/>
    <d v="1994-08-12T00:00:00"/>
    <n v="44"/>
    <n v="30"/>
    <n v="1320"/>
  </r>
  <r>
    <n v="9"/>
    <s v="Anne"/>
    <n v="10782"/>
    <s v="CACTU"/>
    <x v="73"/>
    <n v="10782"/>
    <n v="31"/>
    <s v="Gorgonzola Telino"/>
    <d v="1996-01-17T00:00:00"/>
    <n v="12.5"/>
    <n v="1"/>
    <n v="12.5"/>
  </r>
  <r>
    <n v="9"/>
    <s v="Anne"/>
    <n v="10942"/>
    <s v="REGGC"/>
    <x v="4"/>
    <n v="10942"/>
    <n v="49"/>
    <s v="Maxilaku"/>
    <d v="1996-04-10T00:00:00"/>
    <n v="20"/>
    <n v="28"/>
    <n v="560"/>
  </r>
  <r>
    <n v="9"/>
    <s v="Anne"/>
    <n v="10566"/>
    <s v="BLONP"/>
    <x v="78"/>
    <n v="10566"/>
    <n v="11"/>
    <s v="Queso Cabrales"/>
    <d v="1995-07-13T00:00:00"/>
    <n v="21"/>
    <n v="35"/>
    <n v="735"/>
  </r>
  <r>
    <n v="9"/>
    <s v="Anne"/>
    <n v="10566"/>
    <s v="BLONP"/>
    <x v="78"/>
    <n v="10566"/>
    <n v="18"/>
    <s v="Carnarvon Tigers"/>
    <d v="1995-07-13T00:00:00"/>
    <n v="62.5"/>
    <n v="18"/>
    <n v="1125"/>
  </r>
  <r>
    <n v="9"/>
    <s v="Anne"/>
    <n v="10566"/>
    <s v="BLONP"/>
    <x v="78"/>
    <n v="10566"/>
    <n v="76"/>
    <s v="Lakkalikööri"/>
    <d v="1995-07-13T00:00:00"/>
    <n v="18"/>
    <n v="10"/>
    <n v="180"/>
  </r>
  <r>
    <n v="9"/>
    <s v="Anne"/>
    <n v="10828"/>
    <s v="RANCH"/>
    <x v="9"/>
    <n v="10828"/>
    <n v="20"/>
    <s v="Sir Rodney's Marmalade"/>
    <d v="1996-02-13T00:00:00"/>
    <n v="81"/>
    <n v="5"/>
    <n v="405"/>
  </r>
  <r>
    <n v="9"/>
    <s v="Anne"/>
    <n v="10828"/>
    <s v="RANCH"/>
    <x v="9"/>
    <n v="10828"/>
    <n v="38"/>
    <s v="Côte de Blaye"/>
    <d v="1996-02-13T00:00:00"/>
    <n v="263.5"/>
    <n v="2"/>
    <n v="527"/>
  </r>
  <r>
    <n v="9"/>
    <s v="Anne"/>
    <n v="10978"/>
    <s v="MAISD"/>
    <x v="80"/>
    <n v="10978"/>
    <n v="8"/>
    <s v="Northwoods Cranberry Sauce"/>
    <d v="1996-04-25T00:00:00"/>
    <n v="40"/>
    <n v="20"/>
    <n v="800"/>
  </r>
  <r>
    <n v="9"/>
    <s v="Anne"/>
    <n v="10978"/>
    <s v="MAISD"/>
    <x v="80"/>
    <n v="10978"/>
    <n v="21"/>
    <s v="Sir Rodney's Scones"/>
    <d v="1996-04-25T00:00:00"/>
    <n v="10"/>
    <n v="40"/>
    <n v="400"/>
  </r>
  <r>
    <n v="9"/>
    <s v="Anne"/>
    <n v="10978"/>
    <s v="MAISD"/>
    <x v="80"/>
    <n v="10978"/>
    <n v="40"/>
    <s v="Boston Crab Meat"/>
    <d v="1996-04-25T00:00:00"/>
    <n v="18.399999999999999"/>
    <n v="10"/>
    <n v="184"/>
  </r>
  <r>
    <n v="9"/>
    <s v="Anne"/>
    <n v="10978"/>
    <s v="MAISD"/>
    <x v="80"/>
    <n v="10978"/>
    <n v="44"/>
    <s v="Gula Malacca"/>
    <d v="1996-04-25T00:00:00"/>
    <n v="19.45"/>
    <n v="6"/>
    <n v="116.69999999999999"/>
  </r>
  <r>
    <n v="9"/>
    <s v="Anne"/>
    <n v="10501"/>
    <s v="BLAUS"/>
    <x v="85"/>
    <n v="10501"/>
    <n v="54"/>
    <s v="Tourtière"/>
    <d v="1995-05-10T00:00:00"/>
    <n v="7.45"/>
    <n v="20"/>
    <n v="149"/>
  </r>
  <r>
    <n v="9"/>
    <s v="Anne"/>
    <n v="11058"/>
    <s v="BLAUS"/>
    <x v="85"/>
    <n v="11058"/>
    <n v="21"/>
    <s v="Sir Rodney's Scones"/>
    <d v="1996-05-29T00:00:00"/>
    <n v="10"/>
    <n v="3"/>
    <n v="30"/>
  </r>
  <r>
    <n v="9"/>
    <s v="Anne"/>
    <n v="11058"/>
    <s v="BLAUS"/>
    <x v="85"/>
    <n v="11058"/>
    <n v="60"/>
    <s v="Camembert Pierrot"/>
    <d v="1996-05-29T00:00:00"/>
    <n v="34"/>
    <n v="21"/>
    <n v="714"/>
  </r>
  <r>
    <n v="9"/>
    <s v="Anne"/>
    <n v="11058"/>
    <s v="BLAUS"/>
    <x v="85"/>
    <n v="11058"/>
    <n v="61"/>
    <s v="Sirop d'érable"/>
    <d v="1996-05-29T00:00:00"/>
    <n v="28.5"/>
    <n v="4"/>
    <n v="114"/>
  </r>
  <r>
    <n v="9"/>
    <s v="Anne"/>
    <n v="10853"/>
    <s v="BLAUS"/>
    <x v="85"/>
    <n v="10853"/>
    <n v="18"/>
    <s v="Carnarvon Tigers"/>
    <d v="1996-02-27T00:00:00"/>
    <n v="62.5"/>
    <n v="10"/>
    <n v="625"/>
  </r>
  <r>
    <n v="9"/>
    <s v="Anne"/>
    <n v="10672"/>
    <s v="BERGS"/>
    <x v="54"/>
    <n v="10672"/>
    <n v="38"/>
    <s v="Côte de Blaye"/>
    <d v="1995-10-18T00:00:00"/>
    <n v="263.5"/>
    <n v="15"/>
    <n v="3952.5"/>
  </r>
  <r>
    <n v="9"/>
    <s v="Anne"/>
    <n v="10672"/>
    <s v="BERGS"/>
    <x v="54"/>
    <n v="10672"/>
    <n v="71"/>
    <s v="Fløtemysost"/>
    <d v="1995-10-18T00:00:00"/>
    <n v="21.5"/>
    <n v="12"/>
    <n v="258"/>
  </r>
  <r>
    <n v="9"/>
    <s v="Anne"/>
    <n v="10577"/>
    <s v="TRAIH"/>
    <x v="88"/>
    <n v="10577"/>
    <n v="39"/>
    <s v="Chartreuse verte"/>
    <d v="1995-07-24T00:00:00"/>
    <n v="18"/>
    <n v="10"/>
    <n v="180"/>
  </r>
  <r>
    <n v="9"/>
    <s v="Anne"/>
    <n v="10577"/>
    <s v="TRAIH"/>
    <x v="88"/>
    <n v="10577"/>
    <n v="75"/>
    <s v="Rhönbräu Klosterbier"/>
    <d v="1995-07-24T00:00:00"/>
    <n v="7.75"/>
    <n v="20"/>
    <n v="155"/>
  </r>
  <r>
    <n v="9"/>
    <s v="Anne"/>
    <n v="10577"/>
    <s v="TRAIH"/>
    <x v="88"/>
    <n v="10577"/>
    <n v="77"/>
    <s v="Original Frankfurter grüne Soße"/>
    <d v="1995-07-24T00:00:00"/>
    <n v="13"/>
    <n v="18"/>
    <n v="234"/>
  </r>
  <r>
    <n v="9"/>
    <s v="Anne"/>
    <n v="10951"/>
    <s v="RICSU"/>
    <x v="17"/>
    <n v="10951"/>
    <n v="33"/>
    <s v="Geitost"/>
    <d v="1996-04-15T00:00:00"/>
    <n v="2.5"/>
    <n v="15"/>
    <n v="37.5"/>
  </r>
  <r>
    <n v="9"/>
    <s v="Anne"/>
    <n v="10951"/>
    <s v="RICSU"/>
    <x v="17"/>
    <n v="10951"/>
    <n v="41"/>
    <s v="Jack's New England Clam Chowder"/>
    <d v="1996-04-15T00:00:00"/>
    <n v="9.65"/>
    <n v="6"/>
    <n v="57.900000000000006"/>
  </r>
  <r>
    <n v="9"/>
    <s v="Anne"/>
    <n v="10951"/>
    <s v="RICSU"/>
    <x v="17"/>
    <n v="10951"/>
    <n v="75"/>
    <s v="Rhönbräu Klosterbier"/>
    <d v="1996-04-15T00:00:00"/>
    <n v="7.75"/>
    <n v="50"/>
    <n v="387.5"/>
  </r>
  <r>
    <n v="9"/>
    <s v="Anne"/>
    <n v="10386"/>
    <s v="FAMIA"/>
    <x v="70"/>
    <n v="10386"/>
    <n v="24"/>
    <s v="Guaraná Fantástica"/>
    <d v="1995-01-18T00:00:00"/>
    <n v="3.6"/>
    <n v="15"/>
    <n v="54"/>
  </r>
  <r>
    <n v="9"/>
    <s v="Anne"/>
    <n v="10386"/>
    <s v="FAMIA"/>
    <x v="70"/>
    <n v="10386"/>
    <n v="34"/>
    <s v="Sasquatch Ale"/>
    <d v="1995-01-18T00:00:00"/>
    <n v="11.2"/>
    <n v="10"/>
    <n v="112"/>
  </r>
  <r>
    <n v="9"/>
    <s v="Anne"/>
    <n v="10687"/>
    <s v="HUNGO"/>
    <x v="35"/>
    <n v="10687"/>
    <n v="9"/>
    <s v="Mishi Kobe Niku"/>
    <d v="1995-10-31T00:00:00"/>
    <n v="97"/>
    <n v="50"/>
    <n v="4850"/>
  </r>
  <r>
    <n v="9"/>
    <s v="Anne"/>
    <n v="10687"/>
    <s v="HUNGO"/>
    <x v="35"/>
    <n v="10687"/>
    <n v="29"/>
    <s v="Thüringer Rostbratwurst"/>
    <d v="1995-10-31T00:00:00"/>
    <n v="123.79"/>
    <n v="10"/>
    <n v="1237.9000000000001"/>
  </r>
  <r>
    <n v="9"/>
    <s v="Anne"/>
    <n v="10687"/>
    <s v="HUNGO"/>
    <x v="35"/>
    <n v="10687"/>
    <n v="36"/>
    <s v="Inlagd Sill"/>
    <d v="1995-10-31T00:00:00"/>
    <n v="19"/>
    <n v="6"/>
    <n v="114"/>
  </r>
  <r>
    <n v="9"/>
    <s v="Anne"/>
    <n v="10557"/>
    <s v="LEHMS"/>
    <x v="68"/>
    <n v="10557"/>
    <n v="64"/>
    <s v="Wimmers gute Semmelknödel"/>
    <d v="1995-07-04T00:00:00"/>
    <n v="33.25"/>
    <n v="30"/>
    <n v="997.5"/>
  </r>
  <r>
    <n v="9"/>
    <s v="Anne"/>
    <n v="10557"/>
    <s v="LEHMS"/>
    <x v="68"/>
    <n v="10557"/>
    <n v="75"/>
    <s v="Rhönbräu Klosterbier"/>
    <d v="1995-07-04T00:00:00"/>
    <n v="7.75"/>
    <n v="20"/>
    <n v="155"/>
  </r>
  <r>
    <n v="9"/>
    <s v="Anne"/>
    <n v="10970"/>
    <s v="BOLID"/>
    <x v="87"/>
    <n v="10970"/>
    <n v="52"/>
    <s v="Filo Mix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A66CB-19AF-4CE1-9125-891B5301D4BA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92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/>
    <pivotField numFmtId="14" showAll="0"/>
    <pivotField dataField="1" numFmtId="4" showAll="0"/>
    <pivotField dataField="1" showAll="0"/>
    <pivotField dataField="1" showAll="0"/>
  </pivotFields>
  <rowFields count="1">
    <field x="4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Quantity" fld="10" baseField="0" baseItem="0" numFmtId="3"/>
    <dataField name="Sum of SubTotal" fld="11" baseField="0" baseItem="0" numFmtId="164"/>
  </dataFields>
  <formats count="6"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E1C9E-F405-4060-A98A-8F174C50DF45}" name="Table1" displayName="Table1" ref="A2:L14" totalsRowShown="0" headerRowDxfId="32">
  <autoFilter ref="A2:L14" xr:uid="{687E1C9E-F405-4060-A98A-8F174C50DF45}"/>
  <tableColumns count="12">
    <tableColumn id="1" xr3:uid="{7432FF92-8810-4CB7-BEE1-46A114846A19}" name="EmployeeID"/>
    <tableColumn id="2" xr3:uid="{17BD182C-FF61-461B-B3DB-A356A045D6B7}" name="FirstName"/>
    <tableColumn id="3" xr3:uid="{F8B677C5-AEDE-470F-9D73-AB7C62F58965}" name="CustomerId"/>
    <tableColumn id="4" xr3:uid="{E032D6D5-BD88-42B4-A1AA-C688B1191C74}" name="CustomerID2"/>
    <tableColumn id="5" xr3:uid="{E4F333A8-DE60-473E-9BB4-DAB5E025A569}" name="CompanyName"/>
    <tableColumn id="6" xr3:uid="{8DD9ED88-7A25-45CC-8058-576C9C8B3675}" name="OrderID"/>
    <tableColumn id="7" xr3:uid="{F76DD825-8BE3-4C08-8204-6E4BB6650528}" name="ProductID"/>
    <tableColumn id="8" xr3:uid="{9C193DEB-7006-4086-93B3-6C9FDFC7BC6B}" name="ProductName"/>
    <tableColumn id="9" xr3:uid="{50C9D75D-F5B2-4671-A915-1A727219D2F0}" name="OrderDate" dataDxfId="35"/>
    <tableColumn id="10" xr3:uid="{3A5A6A12-CC61-468C-A4CC-C4D8E4AFC83E}" name="UnitPrice" dataDxfId="34"/>
    <tableColumn id="11" xr3:uid="{6F2641DF-56D5-42C6-B7E5-7BDC091FA2F8}" name="Quantity"/>
    <tableColumn id="12" xr3:uid="{50365FB9-213D-4A4A-A278-DD2A5A9E966C}" name="SubTotal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F527-CEE0-4A55-8041-AAAF609AE447}">
  <dimension ref="A1:L14"/>
  <sheetViews>
    <sheetView workbookViewId="0">
      <selection activeCell="D32" sqref="D32"/>
    </sheetView>
  </sheetViews>
  <sheetFormatPr defaultRowHeight="15" x14ac:dyDescent="0.25"/>
  <cols>
    <col min="1" max="1" width="14" bestFit="1" customWidth="1"/>
    <col min="2" max="2" width="12.42578125" bestFit="1" customWidth="1"/>
    <col min="3" max="3" width="13.5703125" bestFit="1" customWidth="1"/>
    <col min="4" max="4" width="14.7109375" bestFit="1" customWidth="1"/>
    <col min="5" max="5" width="17.85546875" bestFit="1" customWidth="1"/>
    <col min="6" max="6" width="10.28515625" bestFit="1" customWidth="1"/>
    <col min="7" max="7" width="12" bestFit="1" customWidth="1"/>
    <col min="8" max="8" width="29.42578125" bestFit="1" customWidth="1"/>
    <col min="9" max="9" width="12.5703125" bestFit="1" customWidth="1"/>
    <col min="10" max="10" width="11.5703125" style="14" bestFit="1" customWidth="1"/>
    <col min="11" max="11" width="11" bestFit="1" customWidth="1"/>
    <col min="12" max="12" width="11" style="14" bestFit="1" customWidth="1"/>
  </cols>
  <sheetData>
    <row r="1" spans="1:12" x14ac:dyDescent="0.25">
      <c r="A1" s="1" t="s">
        <v>295</v>
      </c>
    </row>
    <row r="2" spans="1:12" s="15" customFormat="1" x14ac:dyDescent="0.25">
      <c r="A2" s="15" t="s">
        <v>0</v>
      </c>
      <c r="B2" s="15" t="s">
        <v>1</v>
      </c>
      <c r="C2" s="15" t="s">
        <v>2</v>
      </c>
      <c r="D2" s="15" t="s">
        <v>294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6" t="s">
        <v>9</v>
      </c>
      <c r="K2" s="15" t="s">
        <v>10</v>
      </c>
      <c r="L2" s="16" t="s">
        <v>11</v>
      </c>
    </row>
    <row r="3" spans="1:12" x14ac:dyDescent="0.25">
      <c r="A3">
        <v>6</v>
      </c>
      <c r="B3" t="s">
        <v>272</v>
      </c>
      <c r="C3">
        <v>10643</v>
      </c>
      <c r="D3" t="s">
        <v>197</v>
      </c>
      <c r="E3" t="s">
        <v>198</v>
      </c>
      <c r="F3">
        <v>10643</v>
      </c>
      <c r="G3">
        <v>46</v>
      </c>
      <c r="H3" t="s">
        <v>25</v>
      </c>
      <c r="I3" s="13">
        <v>34967</v>
      </c>
      <c r="J3" s="14">
        <v>12</v>
      </c>
      <c r="K3">
        <v>2</v>
      </c>
      <c r="L3" s="14">
        <v>24</v>
      </c>
    </row>
    <row r="4" spans="1:12" x14ac:dyDescent="0.25">
      <c r="A4">
        <v>6</v>
      </c>
      <c r="B4" t="s">
        <v>272</v>
      </c>
      <c r="C4">
        <v>10643</v>
      </c>
      <c r="D4" t="s">
        <v>197</v>
      </c>
      <c r="E4" t="s">
        <v>198</v>
      </c>
      <c r="F4">
        <v>10643</v>
      </c>
      <c r="G4">
        <v>39</v>
      </c>
      <c r="H4" t="s">
        <v>65</v>
      </c>
      <c r="I4" s="13">
        <v>34967</v>
      </c>
      <c r="J4" s="14">
        <v>18</v>
      </c>
      <c r="K4">
        <v>21</v>
      </c>
      <c r="L4" s="14">
        <v>378</v>
      </c>
    </row>
    <row r="5" spans="1:12" x14ac:dyDescent="0.25">
      <c r="A5">
        <v>6</v>
      </c>
      <c r="B5" t="s">
        <v>272</v>
      </c>
      <c r="C5">
        <v>10643</v>
      </c>
      <c r="D5" t="s">
        <v>197</v>
      </c>
      <c r="E5" t="s">
        <v>198</v>
      </c>
      <c r="F5">
        <v>10643</v>
      </c>
      <c r="G5">
        <v>28</v>
      </c>
      <c r="H5" t="s">
        <v>108</v>
      </c>
      <c r="I5" s="13">
        <v>34967</v>
      </c>
      <c r="J5" s="14">
        <v>45.6</v>
      </c>
      <c r="K5">
        <v>15</v>
      </c>
      <c r="L5" s="14">
        <v>684</v>
      </c>
    </row>
    <row r="6" spans="1:12" x14ac:dyDescent="0.25">
      <c r="A6">
        <v>4</v>
      </c>
      <c r="B6" t="s">
        <v>263</v>
      </c>
      <c r="C6">
        <v>10702</v>
      </c>
      <c r="D6" t="s">
        <v>197</v>
      </c>
      <c r="E6" t="s">
        <v>198</v>
      </c>
      <c r="F6">
        <v>10702</v>
      </c>
      <c r="G6">
        <v>76</v>
      </c>
      <c r="H6" t="s">
        <v>84</v>
      </c>
      <c r="I6" s="13">
        <v>35016</v>
      </c>
      <c r="J6" s="14">
        <v>18</v>
      </c>
      <c r="K6">
        <v>15</v>
      </c>
      <c r="L6" s="14">
        <v>270</v>
      </c>
    </row>
    <row r="7" spans="1:12" x14ac:dyDescent="0.25">
      <c r="A7">
        <v>4</v>
      </c>
      <c r="B7" t="s">
        <v>263</v>
      </c>
      <c r="C7">
        <v>10702</v>
      </c>
      <c r="D7" t="s">
        <v>197</v>
      </c>
      <c r="E7" t="s">
        <v>198</v>
      </c>
      <c r="F7">
        <v>10702</v>
      </c>
      <c r="G7">
        <v>3</v>
      </c>
      <c r="H7" t="s">
        <v>53</v>
      </c>
      <c r="I7" s="13">
        <v>35016</v>
      </c>
      <c r="J7" s="14">
        <v>10</v>
      </c>
      <c r="K7">
        <v>6</v>
      </c>
      <c r="L7" s="14">
        <v>60</v>
      </c>
    </row>
    <row r="8" spans="1:12" x14ac:dyDescent="0.25">
      <c r="A8">
        <v>4</v>
      </c>
      <c r="B8" t="s">
        <v>263</v>
      </c>
      <c r="C8">
        <v>10692</v>
      </c>
      <c r="D8" t="s">
        <v>197</v>
      </c>
      <c r="E8" t="s">
        <v>198</v>
      </c>
      <c r="F8">
        <v>10692</v>
      </c>
      <c r="G8">
        <v>63</v>
      </c>
      <c r="H8" t="s">
        <v>88</v>
      </c>
      <c r="I8" s="13">
        <v>35006</v>
      </c>
      <c r="J8" s="14">
        <v>43.9</v>
      </c>
      <c r="K8">
        <v>20</v>
      </c>
      <c r="L8" s="14">
        <v>878</v>
      </c>
    </row>
    <row r="9" spans="1:12" x14ac:dyDescent="0.25">
      <c r="A9">
        <v>3</v>
      </c>
      <c r="B9" t="s">
        <v>250</v>
      </c>
      <c r="C9">
        <v>11011</v>
      </c>
      <c r="D9" t="s">
        <v>197</v>
      </c>
      <c r="E9" t="s">
        <v>198</v>
      </c>
      <c r="F9">
        <v>11011</v>
      </c>
      <c r="G9">
        <v>71</v>
      </c>
      <c r="H9" t="s">
        <v>41</v>
      </c>
      <c r="I9" s="13">
        <v>35194</v>
      </c>
      <c r="J9" s="14">
        <v>21.5</v>
      </c>
      <c r="K9">
        <v>20</v>
      </c>
      <c r="L9" s="14">
        <v>430</v>
      </c>
    </row>
    <row r="10" spans="1:12" x14ac:dyDescent="0.25">
      <c r="A10">
        <v>3</v>
      </c>
      <c r="B10" t="s">
        <v>250</v>
      </c>
      <c r="C10">
        <v>11011</v>
      </c>
      <c r="D10" t="s">
        <v>197</v>
      </c>
      <c r="E10" t="s">
        <v>198</v>
      </c>
      <c r="F10">
        <v>11011</v>
      </c>
      <c r="G10">
        <v>58</v>
      </c>
      <c r="H10" t="s">
        <v>74</v>
      </c>
      <c r="I10" s="13">
        <v>35194</v>
      </c>
      <c r="J10" s="14">
        <v>13.25</v>
      </c>
      <c r="K10">
        <v>40</v>
      </c>
      <c r="L10" s="14">
        <v>530</v>
      </c>
    </row>
    <row r="11" spans="1:12" x14ac:dyDescent="0.25">
      <c r="A11">
        <v>1</v>
      </c>
      <c r="B11" t="s">
        <v>12</v>
      </c>
      <c r="C11">
        <v>10835</v>
      </c>
      <c r="D11" t="s">
        <v>197</v>
      </c>
      <c r="E11" t="s">
        <v>198</v>
      </c>
      <c r="F11">
        <v>10835</v>
      </c>
      <c r="G11">
        <v>77</v>
      </c>
      <c r="H11" t="s">
        <v>73</v>
      </c>
      <c r="I11" s="13">
        <v>35110</v>
      </c>
      <c r="J11" s="14">
        <v>13</v>
      </c>
      <c r="K11">
        <v>2</v>
      </c>
      <c r="L11" s="14">
        <v>26</v>
      </c>
    </row>
    <row r="12" spans="1:12" x14ac:dyDescent="0.25">
      <c r="A12">
        <v>1</v>
      </c>
      <c r="B12" t="s">
        <v>12</v>
      </c>
      <c r="C12">
        <v>10835</v>
      </c>
      <c r="D12" t="s">
        <v>197</v>
      </c>
      <c r="E12" t="s">
        <v>198</v>
      </c>
      <c r="F12">
        <v>10835</v>
      </c>
      <c r="G12">
        <v>59</v>
      </c>
      <c r="H12" t="s">
        <v>95</v>
      </c>
      <c r="I12" s="13">
        <v>35110</v>
      </c>
      <c r="J12" s="14">
        <v>55</v>
      </c>
      <c r="K12">
        <v>15</v>
      </c>
      <c r="L12" s="14">
        <v>825</v>
      </c>
    </row>
    <row r="13" spans="1:12" x14ac:dyDescent="0.25">
      <c r="A13">
        <v>1</v>
      </c>
      <c r="B13" t="s">
        <v>12</v>
      </c>
      <c r="C13">
        <v>10952</v>
      </c>
      <c r="D13" t="s">
        <v>197</v>
      </c>
      <c r="E13" t="s">
        <v>198</v>
      </c>
      <c r="F13">
        <v>10952</v>
      </c>
      <c r="G13">
        <v>28</v>
      </c>
      <c r="H13" t="s">
        <v>108</v>
      </c>
      <c r="I13" s="13">
        <v>35170</v>
      </c>
      <c r="J13" s="14">
        <v>45.6</v>
      </c>
      <c r="K13">
        <v>2</v>
      </c>
      <c r="L13" s="14">
        <v>91.2</v>
      </c>
    </row>
    <row r="14" spans="1:12" x14ac:dyDescent="0.25">
      <c r="A14">
        <v>1</v>
      </c>
      <c r="B14" t="s">
        <v>12</v>
      </c>
      <c r="C14">
        <v>10952</v>
      </c>
      <c r="D14" t="s">
        <v>197</v>
      </c>
      <c r="E14" t="s">
        <v>198</v>
      </c>
      <c r="F14">
        <v>10952</v>
      </c>
      <c r="G14">
        <v>6</v>
      </c>
      <c r="H14" t="s">
        <v>55</v>
      </c>
      <c r="I14" s="13">
        <v>35170</v>
      </c>
      <c r="J14" s="14">
        <v>25</v>
      </c>
      <c r="K14">
        <v>16</v>
      </c>
      <c r="L14" s="14">
        <v>400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ECF5-5EAD-41E6-99A7-B9C5ADCB3161}">
  <dimension ref="A1:D92"/>
  <sheetViews>
    <sheetView tabSelected="1" workbookViewId="0">
      <selection activeCell="G23" sqref="G23"/>
    </sheetView>
  </sheetViews>
  <sheetFormatPr defaultRowHeight="15" x14ac:dyDescent="0.25"/>
  <cols>
    <col min="1" max="1" width="33.140625" bestFit="1" customWidth="1"/>
    <col min="2" max="2" width="16" style="17" customWidth="1"/>
    <col min="3" max="3" width="15.42578125" style="18" bestFit="1" customWidth="1"/>
    <col min="4" max="4" width="15.42578125" style="17" bestFit="1" customWidth="1"/>
  </cols>
  <sheetData>
    <row r="1" spans="1:4" s="1" customFormat="1" x14ac:dyDescent="0.25">
      <c r="A1" s="1" t="s">
        <v>296</v>
      </c>
      <c r="B1" s="19"/>
      <c r="C1" s="20"/>
      <c r="D1" s="19"/>
    </row>
    <row r="2" spans="1:4" x14ac:dyDescent="0.25">
      <c r="A2" s="10" t="s">
        <v>289</v>
      </c>
      <c r="B2" s="17" t="s">
        <v>291</v>
      </c>
      <c r="C2" s="18" t="s">
        <v>292</v>
      </c>
      <c r="D2" s="17" t="s">
        <v>293</v>
      </c>
    </row>
    <row r="3" spans="1:4" x14ac:dyDescent="0.25">
      <c r="A3" s="11" t="s">
        <v>198</v>
      </c>
      <c r="B3" s="17">
        <v>320.85000000000002</v>
      </c>
      <c r="C3" s="18">
        <v>174</v>
      </c>
      <c r="D3" s="17">
        <v>4596.2</v>
      </c>
    </row>
    <row r="4" spans="1:4" x14ac:dyDescent="0.25">
      <c r="A4" s="11" t="s">
        <v>254</v>
      </c>
      <c r="B4" s="17">
        <v>215.05</v>
      </c>
      <c r="C4" s="18">
        <v>63</v>
      </c>
      <c r="D4" s="17">
        <v>1402.95</v>
      </c>
    </row>
    <row r="5" spans="1:4" x14ac:dyDescent="0.25">
      <c r="A5" s="11" t="s">
        <v>214</v>
      </c>
      <c r="B5" s="17">
        <v>369.23</v>
      </c>
      <c r="C5" s="18">
        <v>359</v>
      </c>
      <c r="D5" s="17">
        <v>7515.35</v>
      </c>
    </row>
    <row r="6" spans="1:4" x14ac:dyDescent="0.25">
      <c r="A6" s="11" t="s">
        <v>207</v>
      </c>
      <c r="B6" s="17">
        <v>575.29999999999995</v>
      </c>
      <c r="C6" s="18">
        <v>650</v>
      </c>
      <c r="D6" s="17">
        <v>13806.5</v>
      </c>
    </row>
    <row r="7" spans="1:4" x14ac:dyDescent="0.25">
      <c r="A7" s="11" t="s">
        <v>192</v>
      </c>
      <c r="B7" s="17">
        <v>1425.65</v>
      </c>
      <c r="C7" s="18">
        <v>1001</v>
      </c>
      <c r="D7" s="17">
        <v>26968.149999999998</v>
      </c>
    </row>
    <row r="8" spans="1:4" x14ac:dyDescent="0.25">
      <c r="A8" s="11" t="s">
        <v>262</v>
      </c>
      <c r="B8" s="17">
        <v>347.04999999999995</v>
      </c>
      <c r="C8" s="18">
        <v>140</v>
      </c>
      <c r="D8" s="17">
        <v>3239.8</v>
      </c>
    </row>
    <row r="9" spans="1:4" x14ac:dyDescent="0.25">
      <c r="A9" s="11" t="s">
        <v>247</v>
      </c>
      <c r="B9" s="17">
        <v>848.74999999999989</v>
      </c>
      <c r="C9" s="18">
        <v>666</v>
      </c>
      <c r="D9" s="17">
        <v>19088</v>
      </c>
    </row>
    <row r="10" spans="1:4" x14ac:dyDescent="0.25">
      <c r="A10" s="11" t="s">
        <v>268</v>
      </c>
      <c r="B10" s="17">
        <v>209.19</v>
      </c>
      <c r="C10" s="18">
        <v>190</v>
      </c>
      <c r="D10" s="17">
        <v>5297.8</v>
      </c>
    </row>
    <row r="11" spans="1:4" x14ac:dyDescent="0.25">
      <c r="A11" s="11" t="s">
        <v>105</v>
      </c>
      <c r="B11" s="17">
        <v>1061.45</v>
      </c>
      <c r="C11" s="18">
        <v>980</v>
      </c>
      <c r="D11" s="17">
        <v>23850.95</v>
      </c>
    </row>
    <row r="12" spans="1:4" x14ac:dyDescent="0.25">
      <c r="A12" s="11" t="s">
        <v>112</v>
      </c>
      <c r="B12" s="17">
        <v>883.60000000000014</v>
      </c>
      <c r="C12" s="18">
        <v>956</v>
      </c>
      <c r="D12" s="17">
        <v>22607.699999999997</v>
      </c>
    </row>
    <row r="13" spans="1:4" x14ac:dyDescent="0.25">
      <c r="A13" s="11" t="s">
        <v>118</v>
      </c>
      <c r="B13" s="17">
        <v>499.20000000000005</v>
      </c>
      <c r="C13" s="18">
        <v>293</v>
      </c>
      <c r="D13" s="17">
        <v>6089.9</v>
      </c>
    </row>
    <row r="14" spans="1:4" x14ac:dyDescent="0.25">
      <c r="A14" s="11" t="s">
        <v>237</v>
      </c>
      <c r="B14" s="17">
        <v>197.5</v>
      </c>
      <c r="C14" s="18">
        <v>115</v>
      </c>
      <c r="D14" s="17">
        <v>1814.8</v>
      </c>
    </row>
    <row r="15" spans="1:4" x14ac:dyDescent="0.25">
      <c r="A15" s="11" t="s">
        <v>265</v>
      </c>
      <c r="B15" s="17">
        <v>28.8</v>
      </c>
      <c r="C15" s="18">
        <v>11</v>
      </c>
      <c r="D15" s="17">
        <v>100.8</v>
      </c>
    </row>
    <row r="16" spans="1:4" x14ac:dyDescent="0.25">
      <c r="A16" s="11" t="s">
        <v>114</v>
      </c>
      <c r="B16" s="17">
        <v>609.20000000000005</v>
      </c>
      <c r="C16" s="18">
        <v>465</v>
      </c>
      <c r="D16" s="17">
        <v>12886.3</v>
      </c>
    </row>
    <row r="17" spans="1:4" x14ac:dyDescent="0.25">
      <c r="A17" s="11" t="s">
        <v>24</v>
      </c>
      <c r="B17" s="17">
        <v>259.14999999999998</v>
      </c>
      <c r="C17" s="18">
        <v>133</v>
      </c>
      <c r="D17" s="17">
        <v>3810.75</v>
      </c>
    </row>
    <row r="18" spans="1:4" x14ac:dyDescent="0.25">
      <c r="A18" s="11" t="s">
        <v>235</v>
      </c>
      <c r="B18" s="17">
        <v>190.15</v>
      </c>
      <c r="C18" s="18">
        <v>87</v>
      </c>
      <c r="D18" s="17">
        <v>1719.1</v>
      </c>
    </row>
    <row r="19" spans="1:4" x14ac:dyDescent="0.25">
      <c r="A19" s="11" t="s">
        <v>200</v>
      </c>
      <c r="B19" s="17">
        <v>561.24999999999989</v>
      </c>
      <c r="C19" s="18">
        <v>492</v>
      </c>
      <c r="D19" s="17">
        <v>10653.85</v>
      </c>
    </row>
    <row r="20" spans="1:4" x14ac:dyDescent="0.25">
      <c r="A20" s="11" t="s">
        <v>27</v>
      </c>
      <c r="B20" s="17">
        <v>191.08</v>
      </c>
      <c r="C20" s="18">
        <v>160</v>
      </c>
      <c r="D20" s="17">
        <v>3763.21</v>
      </c>
    </row>
    <row r="21" spans="1:4" x14ac:dyDescent="0.25">
      <c r="A21" s="11" t="s">
        <v>37</v>
      </c>
      <c r="B21" s="17">
        <v>168.65</v>
      </c>
      <c r="C21" s="18">
        <v>80</v>
      </c>
      <c r="D21" s="17">
        <v>1615.8999999999999</v>
      </c>
    </row>
    <row r="22" spans="1:4" x14ac:dyDescent="0.25">
      <c r="A22" s="11" t="s">
        <v>40</v>
      </c>
      <c r="B22" s="17">
        <v>575.72</v>
      </c>
      <c r="C22" s="18">
        <v>569</v>
      </c>
      <c r="D22" s="17">
        <v>15033.66</v>
      </c>
    </row>
    <row r="23" spans="1:4" x14ac:dyDescent="0.25">
      <c r="A23" s="11" t="s">
        <v>14</v>
      </c>
      <c r="B23" s="17">
        <v>2666.6699999999996</v>
      </c>
      <c r="C23" s="18">
        <v>4543</v>
      </c>
      <c r="D23" s="17">
        <v>113236.68000000001</v>
      </c>
    </row>
    <row r="24" spans="1:4" x14ac:dyDescent="0.25">
      <c r="A24" s="11" t="s">
        <v>230</v>
      </c>
      <c r="B24" s="17">
        <v>245.13999999999996</v>
      </c>
      <c r="C24" s="18">
        <v>357</v>
      </c>
      <c r="D24" s="17">
        <v>4438.8999999999996</v>
      </c>
    </row>
    <row r="25" spans="1:4" x14ac:dyDescent="0.25">
      <c r="A25" s="11" t="s">
        <v>161</v>
      </c>
      <c r="B25" s="17">
        <v>443.34999999999997</v>
      </c>
      <c r="C25" s="18">
        <v>354</v>
      </c>
      <c r="D25" s="17">
        <v>11666.9</v>
      </c>
    </row>
    <row r="26" spans="1:4" x14ac:dyDescent="0.25">
      <c r="A26" s="11" t="s">
        <v>165</v>
      </c>
      <c r="B26" s="17">
        <v>1060.8400000000001</v>
      </c>
      <c r="C26" s="18">
        <v>1234</v>
      </c>
      <c r="D26" s="17">
        <v>32555.55</v>
      </c>
    </row>
    <row r="27" spans="1:4" x14ac:dyDescent="0.25">
      <c r="A27" s="11" t="s">
        <v>175</v>
      </c>
      <c r="B27" s="17">
        <v>282.59000000000003</v>
      </c>
      <c r="C27" s="18">
        <v>69</v>
      </c>
      <c r="D27" s="17">
        <v>3172.1600000000003</v>
      </c>
    </row>
    <row r="28" spans="1:4" x14ac:dyDescent="0.25">
      <c r="A28" s="11" t="s">
        <v>158</v>
      </c>
      <c r="B28" s="17">
        <v>244</v>
      </c>
      <c r="C28" s="18">
        <v>54</v>
      </c>
      <c r="D28" s="17">
        <v>1545.7</v>
      </c>
    </row>
    <row r="29" spans="1:4" x14ac:dyDescent="0.25">
      <c r="A29" s="11" t="s">
        <v>167</v>
      </c>
      <c r="B29" s="17">
        <v>982.9799999999999</v>
      </c>
      <c r="C29" s="18">
        <v>1525</v>
      </c>
      <c r="D29" s="17">
        <v>28722.71</v>
      </c>
    </row>
    <row r="30" spans="1:4" x14ac:dyDescent="0.25">
      <c r="A30" s="11" t="s">
        <v>179</v>
      </c>
      <c r="B30" s="17">
        <v>427.89999999999992</v>
      </c>
      <c r="C30" s="18">
        <v>349</v>
      </c>
      <c r="D30" s="17">
        <v>7151.55</v>
      </c>
    </row>
    <row r="31" spans="1:4" x14ac:dyDescent="0.25">
      <c r="A31" s="11" t="s">
        <v>184</v>
      </c>
      <c r="B31" s="17">
        <v>156.70000000000002</v>
      </c>
      <c r="C31" s="18">
        <v>42</v>
      </c>
      <c r="D31" s="17">
        <v>836.7</v>
      </c>
    </row>
    <row r="32" spans="1:4" x14ac:dyDescent="0.25">
      <c r="A32" s="11" t="s">
        <v>173</v>
      </c>
      <c r="B32" s="17">
        <v>712.09</v>
      </c>
      <c r="C32" s="18">
        <v>395</v>
      </c>
      <c r="D32" s="17">
        <v>11830.099999999999</v>
      </c>
    </row>
    <row r="33" spans="1:4" x14ac:dyDescent="0.25">
      <c r="A33" s="11" t="s">
        <v>131</v>
      </c>
      <c r="B33" s="17">
        <v>486.67999999999995</v>
      </c>
      <c r="C33" s="18">
        <v>315</v>
      </c>
      <c r="D33" s="17">
        <v>8702.23</v>
      </c>
    </row>
    <row r="34" spans="1:4" x14ac:dyDescent="0.25">
      <c r="A34" s="11" t="s">
        <v>137</v>
      </c>
      <c r="B34" s="17">
        <v>1091.54</v>
      </c>
      <c r="C34" s="18">
        <v>345</v>
      </c>
      <c r="D34" s="17">
        <v>19711.13</v>
      </c>
    </row>
    <row r="35" spans="1:4" x14ac:dyDescent="0.25">
      <c r="A35" s="11" t="s">
        <v>141</v>
      </c>
      <c r="B35" s="17">
        <v>165.55</v>
      </c>
      <c r="C35" s="18">
        <v>34</v>
      </c>
      <c r="D35" s="17">
        <v>1488.7</v>
      </c>
    </row>
    <row r="36" spans="1:4" x14ac:dyDescent="0.25">
      <c r="A36" s="11" t="s">
        <v>125</v>
      </c>
      <c r="B36" s="17">
        <v>1396.1</v>
      </c>
      <c r="C36" s="18">
        <v>839</v>
      </c>
      <c r="D36" s="17">
        <v>34101.149999999994</v>
      </c>
    </row>
    <row r="37" spans="1:4" x14ac:dyDescent="0.25">
      <c r="A37" s="11" t="s">
        <v>149</v>
      </c>
      <c r="B37" s="17">
        <v>930.62</v>
      </c>
      <c r="C37" s="18">
        <v>1096</v>
      </c>
      <c r="D37" s="17">
        <v>23611.58</v>
      </c>
    </row>
    <row r="38" spans="1:4" x14ac:dyDescent="0.25">
      <c r="A38" s="11" t="s">
        <v>154</v>
      </c>
      <c r="B38" s="17">
        <v>205.35000000000002</v>
      </c>
      <c r="C38" s="18">
        <v>122</v>
      </c>
      <c r="D38" s="17">
        <v>3063.2</v>
      </c>
    </row>
    <row r="39" spans="1:4" x14ac:dyDescent="0.25">
      <c r="A39" s="11" t="s">
        <v>152</v>
      </c>
      <c r="B39" s="17">
        <v>1719.8600000000001</v>
      </c>
      <c r="C39" s="18">
        <v>1684</v>
      </c>
      <c r="D39" s="17">
        <v>57317.39</v>
      </c>
    </row>
    <row r="40" spans="1:4" x14ac:dyDescent="0.25">
      <c r="A40" s="11" t="s">
        <v>147</v>
      </c>
      <c r="B40" s="17">
        <v>497.99999999999994</v>
      </c>
      <c r="C40" s="18">
        <v>295</v>
      </c>
      <c r="D40" s="17">
        <v>6146.2999999999993</v>
      </c>
    </row>
    <row r="41" spans="1:4" x14ac:dyDescent="0.25">
      <c r="A41" s="11" t="s">
        <v>145</v>
      </c>
      <c r="B41" s="17">
        <v>1229.24</v>
      </c>
      <c r="C41" s="18">
        <v>903</v>
      </c>
      <c r="D41" s="17">
        <v>31745.749999999996</v>
      </c>
    </row>
    <row r="42" spans="1:4" x14ac:dyDescent="0.25">
      <c r="A42" s="11" t="s">
        <v>217</v>
      </c>
      <c r="B42" s="17">
        <v>285.02999999999997</v>
      </c>
      <c r="C42" s="18">
        <v>83</v>
      </c>
      <c r="D42" s="17">
        <v>1992.0500000000002</v>
      </c>
    </row>
    <row r="43" spans="1:4" x14ac:dyDescent="0.25">
      <c r="A43" s="11" t="s">
        <v>156</v>
      </c>
      <c r="B43" s="17">
        <v>655.34</v>
      </c>
      <c r="C43" s="18">
        <v>442</v>
      </c>
      <c r="D43" s="17">
        <v>10272.349999999999</v>
      </c>
    </row>
    <row r="44" spans="1:4" x14ac:dyDescent="0.25">
      <c r="A44" s="11" t="s">
        <v>223</v>
      </c>
      <c r="B44" s="17">
        <v>71.800000000000011</v>
      </c>
      <c r="C44" s="18">
        <v>62</v>
      </c>
      <c r="D44" s="17">
        <v>522.5</v>
      </c>
    </row>
    <row r="45" spans="1:4" x14ac:dyDescent="0.25">
      <c r="A45" s="11" t="s">
        <v>139</v>
      </c>
      <c r="B45" s="17">
        <v>35.700000000000003</v>
      </c>
      <c r="C45" s="18">
        <v>20</v>
      </c>
      <c r="D45" s="17">
        <v>357</v>
      </c>
    </row>
    <row r="46" spans="1:4" x14ac:dyDescent="0.25">
      <c r="A46" s="11" t="s">
        <v>225</v>
      </c>
      <c r="B46" s="17">
        <v>1028.19</v>
      </c>
      <c r="C46" s="18">
        <v>794</v>
      </c>
      <c r="D46" s="17">
        <v>21282.019999999997</v>
      </c>
    </row>
    <row r="47" spans="1:4" x14ac:dyDescent="0.25">
      <c r="A47" s="11" t="s">
        <v>134</v>
      </c>
      <c r="B47" s="17">
        <v>229.64</v>
      </c>
      <c r="C47" s="18">
        <v>181</v>
      </c>
      <c r="D47" s="17">
        <v>3490.02</v>
      </c>
    </row>
    <row r="48" spans="1:4" x14ac:dyDescent="0.25">
      <c r="A48" s="11" t="s">
        <v>127</v>
      </c>
      <c r="B48" s="17">
        <v>707.13999999999987</v>
      </c>
      <c r="C48" s="18">
        <v>836</v>
      </c>
      <c r="D48" s="17">
        <v>17825.060000000001</v>
      </c>
    </row>
    <row r="49" spans="1:4" x14ac:dyDescent="0.25">
      <c r="A49" s="11" t="s">
        <v>143</v>
      </c>
      <c r="B49" s="17">
        <v>631.6</v>
      </c>
      <c r="C49" s="18">
        <v>970</v>
      </c>
      <c r="D49" s="17">
        <v>17889.55</v>
      </c>
    </row>
    <row r="50" spans="1:4" x14ac:dyDescent="0.25">
      <c r="A50" s="11" t="s">
        <v>186</v>
      </c>
      <c r="B50" s="17">
        <v>437.7</v>
      </c>
      <c r="C50" s="18">
        <v>134</v>
      </c>
      <c r="D50" s="17">
        <v>4258.5999999999995</v>
      </c>
    </row>
    <row r="51" spans="1:4" x14ac:dyDescent="0.25">
      <c r="A51" s="11" t="s">
        <v>182</v>
      </c>
      <c r="B51" s="17">
        <v>389.29999999999995</v>
      </c>
      <c r="C51" s="18">
        <v>433</v>
      </c>
      <c r="D51" s="17">
        <v>7603.8499999999995</v>
      </c>
    </row>
    <row r="52" spans="1:4" x14ac:dyDescent="0.25">
      <c r="A52" s="11" t="s">
        <v>252</v>
      </c>
      <c r="B52" s="17">
        <v>496.37999999999994</v>
      </c>
      <c r="C52" s="18">
        <v>320</v>
      </c>
      <c r="D52" s="17">
        <v>10430.580000000002</v>
      </c>
    </row>
    <row r="53" spans="1:4" x14ac:dyDescent="0.25">
      <c r="A53" s="11" t="s">
        <v>177</v>
      </c>
      <c r="B53" s="17">
        <v>952.09999999999991</v>
      </c>
      <c r="C53" s="18">
        <v>966</v>
      </c>
      <c r="D53" s="17">
        <v>32203.899999999998</v>
      </c>
    </row>
    <row r="54" spans="1:4" x14ac:dyDescent="0.25">
      <c r="A54" s="11" t="s">
        <v>245</v>
      </c>
      <c r="B54" s="17">
        <v>322.25</v>
      </c>
      <c r="C54" s="18">
        <v>172</v>
      </c>
      <c r="D54" s="17">
        <v>5042.2000000000007</v>
      </c>
    </row>
    <row r="55" spans="1:4" x14ac:dyDescent="0.25">
      <c r="A55" s="11" t="s">
        <v>241</v>
      </c>
      <c r="B55" s="17">
        <v>146</v>
      </c>
      <c r="C55" s="18">
        <v>30</v>
      </c>
      <c r="D55" s="17">
        <v>649</v>
      </c>
    </row>
    <row r="56" spans="1:4" x14ac:dyDescent="0.25">
      <c r="A56" s="11" t="s">
        <v>256</v>
      </c>
      <c r="B56" s="17">
        <v>306.75</v>
      </c>
      <c r="C56" s="18">
        <v>132</v>
      </c>
      <c r="D56" s="17">
        <v>3460.2</v>
      </c>
    </row>
    <row r="57" spans="1:4" x14ac:dyDescent="0.25">
      <c r="A57" s="11" t="s">
        <v>188</v>
      </c>
      <c r="B57" s="17">
        <v>689</v>
      </c>
      <c r="C57" s="18">
        <v>603</v>
      </c>
      <c r="D57" s="17">
        <v>16325.15</v>
      </c>
    </row>
    <row r="58" spans="1:4" x14ac:dyDescent="0.25">
      <c r="A58" s="11" t="s">
        <v>171</v>
      </c>
      <c r="B58" s="17">
        <v>609.54999999999995</v>
      </c>
      <c r="C58" s="18">
        <v>639</v>
      </c>
      <c r="D58" s="17">
        <v>13157.500000000002</v>
      </c>
    </row>
    <row r="59" spans="1:4" x14ac:dyDescent="0.25">
      <c r="A59" s="11" t="s">
        <v>169</v>
      </c>
      <c r="B59" s="17">
        <v>363.7</v>
      </c>
      <c r="C59" s="18">
        <v>208</v>
      </c>
      <c r="D59" s="17">
        <v>4242.2</v>
      </c>
    </row>
    <row r="60" spans="1:4" x14ac:dyDescent="0.25">
      <c r="A60" s="11" t="s">
        <v>219</v>
      </c>
      <c r="B60" s="17">
        <v>803.28</v>
      </c>
      <c r="C60" s="18">
        <v>624</v>
      </c>
      <c r="D60" s="17">
        <v>26259.95</v>
      </c>
    </row>
    <row r="61" spans="1:4" x14ac:dyDescent="0.25">
      <c r="A61" s="11" t="s">
        <v>258</v>
      </c>
      <c r="B61" s="17">
        <v>312.99</v>
      </c>
      <c r="C61" s="18">
        <v>184</v>
      </c>
      <c r="D61" s="17">
        <v>5317.1</v>
      </c>
    </row>
    <row r="62" spans="1:4" x14ac:dyDescent="0.25">
      <c r="A62" s="11" t="s">
        <v>163</v>
      </c>
      <c r="B62" s="17">
        <v>428.78</v>
      </c>
      <c r="C62" s="18">
        <v>394</v>
      </c>
      <c r="D62" s="17">
        <v>6973.63</v>
      </c>
    </row>
    <row r="63" spans="1:4" x14ac:dyDescent="0.25">
      <c r="A63" s="11" t="s">
        <v>228</v>
      </c>
      <c r="B63" s="17">
        <v>1051.81</v>
      </c>
      <c r="C63" s="18">
        <v>1031</v>
      </c>
      <c r="D63" s="17">
        <v>30226.1</v>
      </c>
    </row>
    <row r="64" spans="1:4" x14ac:dyDescent="0.25">
      <c r="A64" s="11" t="s">
        <v>79</v>
      </c>
      <c r="B64" s="17">
        <v>2739.9500000000003</v>
      </c>
      <c r="C64" s="18">
        <v>3961</v>
      </c>
      <c r="D64" s="17">
        <v>117483.38999999998</v>
      </c>
    </row>
    <row r="65" spans="1:4" x14ac:dyDescent="0.25">
      <c r="A65" s="11" t="s">
        <v>76</v>
      </c>
      <c r="B65" s="17">
        <v>576.54999999999995</v>
      </c>
      <c r="C65" s="18">
        <v>92</v>
      </c>
      <c r="D65" s="17">
        <v>2844.1</v>
      </c>
    </row>
    <row r="66" spans="1:4" x14ac:dyDescent="0.25">
      <c r="A66" s="11" t="s">
        <v>46</v>
      </c>
      <c r="B66" s="17">
        <v>2182.9000000000005</v>
      </c>
      <c r="C66" s="18">
        <v>1383</v>
      </c>
      <c r="D66" s="17">
        <v>52245.899999999994</v>
      </c>
    </row>
    <row r="67" spans="1:4" x14ac:dyDescent="0.25">
      <c r="A67" s="11" t="s">
        <v>33</v>
      </c>
      <c r="B67" s="17">
        <v>478.75</v>
      </c>
      <c r="C67" s="18">
        <v>335</v>
      </c>
      <c r="D67" s="17">
        <v>7555.6</v>
      </c>
    </row>
    <row r="68" spans="1:4" x14ac:dyDescent="0.25">
      <c r="A68" s="11" t="s">
        <v>20</v>
      </c>
      <c r="B68" s="17">
        <v>518.94999999999993</v>
      </c>
      <c r="C68" s="18">
        <v>660</v>
      </c>
      <c r="D68" s="17">
        <v>12924.4</v>
      </c>
    </row>
    <row r="69" spans="1:4" x14ac:dyDescent="0.25">
      <c r="A69" s="11" t="s">
        <v>110</v>
      </c>
      <c r="B69" s="17">
        <v>722.49</v>
      </c>
      <c r="C69" s="18">
        <v>810</v>
      </c>
      <c r="D69" s="17">
        <v>20033.200000000004</v>
      </c>
    </row>
    <row r="70" spans="1:4" x14ac:dyDescent="0.25">
      <c r="A70" s="11" t="s">
        <v>50</v>
      </c>
      <c r="B70" s="17">
        <v>219.29000000000002</v>
      </c>
      <c r="C70" s="18">
        <v>91</v>
      </c>
      <c r="D70" s="17">
        <v>1467.29</v>
      </c>
    </row>
    <row r="71" spans="1:4" x14ac:dyDescent="0.25">
      <c r="A71" s="11" t="s">
        <v>122</v>
      </c>
      <c r="B71" s="17">
        <v>633.68999999999994</v>
      </c>
      <c r="C71" s="18">
        <v>161</v>
      </c>
      <c r="D71" s="17">
        <v>5735.15</v>
      </c>
    </row>
    <row r="72" spans="1:4" x14ac:dyDescent="0.25">
      <c r="A72" s="11" t="s">
        <v>116</v>
      </c>
      <c r="B72" s="17">
        <v>2679.6600000000008</v>
      </c>
      <c r="C72" s="18">
        <v>4958</v>
      </c>
      <c r="D72" s="17">
        <v>115673.39</v>
      </c>
    </row>
    <row r="73" spans="1:4" x14ac:dyDescent="0.25">
      <c r="A73" s="11" t="s">
        <v>93</v>
      </c>
      <c r="B73" s="17">
        <v>632.5</v>
      </c>
      <c r="C73" s="18">
        <v>818</v>
      </c>
      <c r="D73" s="17">
        <v>17172.05</v>
      </c>
    </row>
    <row r="74" spans="1:4" x14ac:dyDescent="0.25">
      <c r="A74" s="11" t="s">
        <v>239</v>
      </c>
      <c r="B74" s="17">
        <v>548.74</v>
      </c>
      <c r="C74" s="18">
        <v>378</v>
      </c>
      <c r="D74" s="17">
        <v>18138.45</v>
      </c>
    </row>
    <row r="75" spans="1:4" x14ac:dyDescent="0.25">
      <c r="A75" s="11" t="s">
        <v>243</v>
      </c>
      <c r="B75" s="17">
        <v>408.2</v>
      </c>
      <c r="C75" s="18">
        <v>48</v>
      </c>
      <c r="D75" s="17">
        <v>2423.35</v>
      </c>
    </row>
    <row r="76" spans="1:4" x14ac:dyDescent="0.25">
      <c r="A76" s="11" t="s">
        <v>102</v>
      </c>
      <c r="B76" s="17">
        <v>743.4</v>
      </c>
      <c r="C76" s="18">
        <v>327</v>
      </c>
      <c r="D76" s="17">
        <v>12489.7</v>
      </c>
    </row>
    <row r="77" spans="1:4" x14ac:dyDescent="0.25">
      <c r="A77" s="11" t="s">
        <v>100</v>
      </c>
      <c r="B77" s="17">
        <v>845.59999999999991</v>
      </c>
      <c r="C77" s="18">
        <v>1072</v>
      </c>
      <c r="D77" s="17">
        <v>24704.400000000001</v>
      </c>
    </row>
    <row r="78" spans="1:4" x14ac:dyDescent="0.25">
      <c r="A78" s="11" t="s">
        <v>97</v>
      </c>
      <c r="B78" s="17">
        <v>405.95</v>
      </c>
      <c r="C78" s="18">
        <v>46</v>
      </c>
      <c r="D78" s="17">
        <v>3361</v>
      </c>
    </row>
    <row r="79" spans="1:4" x14ac:dyDescent="0.25">
      <c r="A79" s="11" t="s">
        <v>260</v>
      </c>
      <c r="B79" s="17">
        <v>277.24</v>
      </c>
      <c r="C79" s="18">
        <v>59</v>
      </c>
      <c r="D79" s="17">
        <v>1947.24</v>
      </c>
    </row>
    <row r="80" spans="1:4" x14ac:dyDescent="0.25">
      <c r="A80" s="11" t="s">
        <v>249</v>
      </c>
      <c r="B80" s="17">
        <v>212.45</v>
      </c>
      <c r="C80" s="18">
        <v>253</v>
      </c>
      <c r="D80" s="17">
        <v>4954</v>
      </c>
    </row>
    <row r="81" spans="1:4" x14ac:dyDescent="0.25">
      <c r="A81" s="11" t="s">
        <v>86</v>
      </c>
      <c r="B81" s="17">
        <v>842.19999999999993</v>
      </c>
      <c r="C81" s="18">
        <v>384</v>
      </c>
      <c r="D81" s="17">
        <v>10812.15</v>
      </c>
    </row>
    <row r="82" spans="1:4" x14ac:dyDescent="0.25">
      <c r="A82" s="11" t="s">
        <v>196</v>
      </c>
      <c r="B82" s="17">
        <v>457.33000000000004</v>
      </c>
      <c r="C82" s="18">
        <v>251</v>
      </c>
      <c r="D82" s="17">
        <v>7310.62</v>
      </c>
    </row>
    <row r="83" spans="1:4" x14ac:dyDescent="0.25">
      <c r="A83" s="11" t="s">
        <v>270</v>
      </c>
      <c r="B83" s="17">
        <v>206.5</v>
      </c>
      <c r="C83" s="18">
        <v>89</v>
      </c>
      <c r="D83" s="17">
        <v>1571.1999999999998</v>
      </c>
    </row>
    <row r="84" spans="1:4" x14ac:dyDescent="0.25">
      <c r="A84" s="11" t="s">
        <v>205</v>
      </c>
      <c r="B84" s="17">
        <v>663.49999999999989</v>
      </c>
      <c r="C84" s="18">
        <v>792</v>
      </c>
      <c r="D84" s="17">
        <v>16643.8</v>
      </c>
    </row>
    <row r="85" spans="1:4" x14ac:dyDescent="0.25">
      <c r="A85" s="11" t="s">
        <v>190</v>
      </c>
      <c r="B85" s="17">
        <v>510.4500000000001</v>
      </c>
      <c r="C85" s="18">
        <v>434</v>
      </c>
      <c r="D85" s="17">
        <v>9937.1</v>
      </c>
    </row>
    <row r="86" spans="1:4" x14ac:dyDescent="0.25">
      <c r="A86" s="11" t="s">
        <v>232</v>
      </c>
      <c r="B86" s="17">
        <v>175.64999999999998</v>
      </c>
      <c r="C86" s="18">
        <v>98</v>
      </c>
      <c r="D86" s="17">
        <v>1480</v>
      </c>
    </row>
    <row r="87" spans="1:4" x14ac:dyDescent="0.25">
      <c r="A87" s="11" t="s">
        <v>210</v>
      </c>
      <c r="B87" s="17">
        <v>866.09000000000015</v>
      </c>
      <c r="C87" s="18">
        <v>737</v>
      </c>
      <c r="D87" s="17">
        <v>16617.099999999999</v>
      </c>
    </row>
    <row r="88" spans="1:4" x14ac:dyDescent="0.25">
      <c r="A88" s="11" t="s">
        <v>212</v>
      </c>
      <c r="B88" s="17">
        <v>480.7</v>
      </c>
      <c r="C88" s="18">
        <v>267</v>
      </c>
      <c r="D88" s="17">
        <v>6480.7</v>
      </c>
    </row>
    <row r="89" spans="1:4" x14ac:dyDescent="0.25">
      <c r="A89" s="11" t="s">
        <v>194</v>
      </c>
      <c r="B89" s="17">
        <v>1278.3300000000002</v>
      </c>
      <c r="C89" s="18">
        <v>1063</v>
      </c>
      <c r="D89" s="17">
        <v>29073.45</v>
      </c>
    </row>
    <row r="90" spans="1:4" x14ac:dyDescent="0.25">
      <c r="A90" s="11" t="s">
        <v>202</v>
      </c>
      <c r="B90" s="17">
        <v>427.70000000000005</v>
      </c>
      <c r="C90" s="18">
        <v>148</v>
      </c>
      <c r="D90" s="17">
        <v>3161.3500000000004</v>
      </c>
    </row>
    <row r="91" spans="1:4" x14ac:dyDescent="0.25">
      <c r="A91" s="11" t="s">
        <v>129</v>
      </c>
      <c r="B91" s="17">
        <v>330.1</v>
      </c>
      <c r="C91" s="18">
        <v>205</v>
      </c>
      <c r="D91" s="17">
        <v>3531.95</v>
      </c>
    </row>
    <row r="92" spans="1:4" x14ac:dyDescent="0.25">
      <c r="A92" s="11" t="s">
        <v>290</v>
      </c>
      <c r="B92" s="17">
        <v>56500.909999999967</v>
      </c>
      <c r="C92" s="18">
        <v>51317</v>
      </c>
      <c r="D92" s="17">
        <v>1354458.59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activeCell="A2" sqref="A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>
      <selection activeCell="B10" sqref="B10:K12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ht="33" customHeight="1" x14ac:dyDescent="0.3">
      <c r="A1" s="4" t="s">
        <v>276</v>
      </c>
      <c r="B1" s="8" t="s">
        <v>277</v>
      </c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6">
        <v>1</v>
      </c>
      <c r="B2" s="9" t="s">
        <v>288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6">
        <v>2</v>
      </c>
      <c r="B3" s="9" t="s">
        <v>278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6">
        <v>3</v>
      </c>
      <c r="B4" s="12" t="s">
        <v>279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6">
        <v>4</v>
      </c>
      <c r="B5" s="9" t="s">
        <v>280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3">
      <c r="A6" s="6">
        <v>5</v>
      </c>
      <c r="B6" s="9" t="s">
        <v>281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3">
      <c r="A7" s="6">
        <v>6</v>
      </c>
      <c r="B7" s="9" t="s">
        <v>282</v>
      </c>
      <c r="C7" s="9"/>
      <c r="D7" s="9"/>
      <c r="E7" s="9"/>
      <c r="F7" s="9"/>
      <c r="G7" s="9"/>
      <c r="H7" s="9"/>
      <c r="I7" s="9"/>
      <c r="J7" s="9"/>
      <c r="K7" s="9"/>
    </row>
    <row r="8" spans="1:11" x14ac:dyDescent="0.3">
      <c r="A8" s="6">
        <v>7</v>
      </c>
      <c r="B8" s="12" t="s">
        <v>283</v>
      </c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">
      <c r="A9" s="6">
        <v>8</v>
      </c>
      <c r="B9" s="9" t="s">
        <v>284</v>
      </c>
      <c r="C9" s="9"/>
      <c r="D9" s="9"/>
      <c r="E9" s="9"/>
      <c r="F9" s="9"/>
      <c r="G9" s="9"/>
      <c r="H9" s="9"/>
      <c r="I9" s="9"/>
      <c r="J9" s="9"/>
      <c r="K9" s="9"/>
    </row>
    <row r="10" spans="1:11" x14ac:dyDescent="0.3">
      <c r="A10" s="6">
        <v>9</v>
      </c>
      <c r="B10" s="9" t="s">
        <v>285</v>
      </c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3">
      <c r="A11" s="6">
        <v>10</v>
      </c>
      <c r="B11" s="9" t="s">
        <v>286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3">
      <c r="A12" s="6">
        <v>11</v>
      </c>
      <c r="B12" s="9" t="s">
        <v>287</v>
      </c>
      <c r="C12" s="9"/>
      <c r="D12" s="9"/>
      <c r="E12" s="9"/>
      <c r="F12" s="9"/>
      <c r="G12" s="9"/>
      <c r="H12" s="9"/>
      <c r="I12" s="9"/>
      <c r="J12" s="9"/>
      <c r="K12" s="9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Alfreds Futterkiste</vt:lpstr>
      <vt:lpstr>Alfreds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Ryan skiles</cp:lastModifiedBy>
  <cp:lastPrinted>2022-10-25T04:04:07Z</cp:lastPrinted>
  <dcterms:created xsi:type="dcterms:W3CDTF">2022-10-25T03:22:12Z</dcterms:created>
  <dcterms:modified xsi:type="dcterms:W3CDTF">2022-11-07T02:52:54Z</dcterms:modified>
</cp:coreProperties>
</file>