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Вехи и допущения" sheetId="1" state="visible" r:id="rId1"/>
    <sheet xmlns:r="http://schemas.openxmlformats.org/officeDocument/2006/relationships" name="Команда и согласования" sheetId="2" state="visible" r:id="rId2"/>
    <sheet xmlns:r="http://schemas.openxmlformats.org/officeDocument/2006/relationships" name="Задачи" sheetId="3" state="visible" r:id="rId3"/>
    <sheet xmlns:r="http://schemas.openxmlformats.org/officeDocument/2006/relationships" name="Архив (выполнено)" sheetId="4" state="visible" r:id="rId4"/>
  </sheets>
  <definedNames>
    <definedName name="_xlnm._FilterDatabase" localSheetId="2" hidden="1">'Задачи'!$A$1:$O$243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 inden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40" customWidth="1" min="4" max="4"/>
    <col width="36" customWidth="1" min="5" max="5"/>
    <col width="36" customWidth="1" min="6" max="6"/>
    <col width="26" customWidth="1" min="7" max="7"/>
  </cols>
  <sheetData>
    <row r="1">
      <c r="A1" s="1" t="inlineStr">
        <is>
          <t>Объект</t>
        </is>
      </c>
      <c r="B1" s="1" t="inlineStr">
        <is>
          <t>Демонтаж</t>
        </is>
      </c>
      <c r="C1" s="1" t="inlineStr">
        <is>
          <t>Дизайн утверждён</t>
        </is>
      </c>
      <c r="D1" s="1" t="inlineStr">
        <is>
          <t>Заказ оборудования (дедлайн)</t>
        </is>
      </c>
      <c r="E1" s="1" t="inlineStr">
        <is>
          <t>Найм: старт → выход на обучение</t>
        </is>
      </c>
      <c r="F1" s="1" t="inlineStr">
        <is>
          <t>Тех. запуск / soft launch</t>
        </is>
      </c>
      <c r="G1" s="1" t="inlineStr">
        <is>
          <t>ЗАПУСК</t>
        </is>
      </c>
    </row>
    <row r="2">
      <c r="A2" s="2" t="inlineStr">
        <is>
          <t>WAFL (Waffle)</t>
        </is>
      </c>
      <c r="B2" s="2" t="inlineStr">
        <is>
          <t>06.10–08.10</t>
        </is>
      </c>
      <c r="C2" s="2" t="inlineStr">
        <is>
          <t>14.10</t>
        </is>
      </c>
      <c r="D2" s="2" t="inlineStr">
        <is>
          <t>до 12.10 (поставка до 30.10)</t>
        </is>
      </c>
      <c r="E2" s="2" t="inlineStr">
        <is>
          <t>вакансии 08.10 → выход 27.10</t>
        </is>
      </c>
      <c r="F2" s="2" t="inlineStr">
        <is>
          <t>04.11–05.11</t>
        </is>
      </c>
      <c r="G2" s="2" t="inlineStr">
        <is>
          <t>06.11</t>
        </is>
      </c>
    </row>
    <row r="3">
      <c r="A3" s="2" t="inlineStr">
        <is>
          <t>Dark Kitchen</t>
        </is>
      </c>
      <c r="B3" s="2" t="inlineStr">
        <is>
          <t>07.10–13.10</t>
        </is>
      </c>
      <c r="C3" s="2" t="inlineStr">
        <is>
          <t>28.10</t>
        </is>
      </c>
      <c r="D3" s="2" t="inlineStr">
        <is>
          <t>основное до 19.10, вытяжка до 26.10</t>
        </is>
      </c>
      <c r="E3" s="2" t="inlineStr">
        <is>
          <t>вакансии 22.10 → выход 11.11</t>
        </is>
      </c>
      <c r="F3" s="2" t="inlineStr">
        <is>
          <t>17.11–19.11</t>
        </is>
      </c>
      <c r="G3" s="2" t="inlineStr">
        <is>
          <t>21.11</t>
        </is>
      </c>
    </row>
    <row r="4">
      <c r="A4" s="2" t="inlineStr">
        <is>
          <t>COMX (книги/комиксы)</t>
        </is>
      </c>
      <c r="B4" s="2" t="inlineStr">
        <is>
          <t>14.10–19.10</t>
        </is>
      </c>
      <c r="C4" s="2" t="inlineStr">
        <is>
          <t>31.10</t>
        </is>
      </c>
      <c r="D4" s="2" t="inlineStr">
        <is>
          <t>мебель с 03.11; первая закупка товара до 28.10</t>
        </is>
      </c>
      <c r="E4" s="2" t="inlineStr">
        <is>
          <t>вакансии 03.11 → выход 16.11</t>
        </is>
      </c>
      <c r="F4" s="2" t="inlineStr">
        <is>
          <t>22.11–24.11</t>
        </is>
      </c>
      <c r="G4" s="2" t="inlineStr">
        <is>
          <t>25.11 (допущение)</t>
        </is>
      </c>
    </row>
    <row r="5">
      <c r="A5" s="2" t="inlineStr">
        <is>
          <t>CAFE</t>
        </is>
      </c>
      <c r="B5" s="2" t="inlineStr">
        <is>
          <t>02.11–10.11</t>
        </is>
      </c>
      <c r="C5" s="2" t="inlineStr">
        <is>
          <t>13.11</t>
        </is>
      </c>
      <c r="D5" s="2" t="inlineStr">
        <is>
          <t>до 18.11 (поставка 4–5 нед.)</t>
        </is>
      </c>
      <c r="E5" s="2" t="inlineStr">
        <is>
          <t>шеф до 15.11; зал 23.11 → выход 14.12</t>
        </is>
      </c>
      <c r="F5" s="2" t="inlineStr">
        <is>
          <t>Тех. открытие 25–28.12; soft launch 10–14.01</t>
        </is>
      </c>
      <c r="G5" s="2" t="inlineStr">
        <is>
          <t>Реальное открытие 15–20.01</t>
        </is>
      </c>
    </row>
    <row r="7">
      <c r="A7" s="6" t="inlineStr">
        <is>
          <t>Допущения / что подтвердить</t>
        </is>
      </c>
    </row>
    <row r="8">
      <c r="A8" t="inlineStr">
        <is>
          <t>1. COMX: открытие 25.11 (не позже, чем «до» середины декабря, как раньше планировалось).</t>
        </is>
      </c>
    </row>
    <row r="9">
      <c r="A9" t="inlineStr">
        <is>
          <t>2. WAFL запуск 06.11 (≈ через месяц), Dark Kitchen 21.11 (≈ через 1,5 месяца) — суббота, удобный день для запуска доставки.</t>
        </is>
      </c>
    </row>
    <row r="10">
      <c r="A10" t="inlineStr">
        <is>
          <t>3. Задачи со сроком до 05.10 актуализированы: выполненные — в архиве, невыполненные — перенесены.</t>
        </is>
      </c>
    </row>
    <row r="11">
      <c r="A11" t="inlineStr">
        <is>
          <t>4. Остальные задачи пересчитаны пропорционально к новым датам запуска; ключевая цепочка (демонтаж → дизайн → заказ → ремонт → монтаж → найм → запуск) выставлена вручную.</t>
        </is>
      </c>
    </row>
    <row r="12">
      <c r="A12" t="inlineStr">
        <is>
          <t>5. Праздничный перерыв 31.12–06.01 учтён: между тех. открытием кафе и реальным — доработка замечаний и soft launch для гостей.</t>
        </is>
      </c>
    </row>
    <row r="13">
      <c r="A13" t="inlineStr">
        <is>
          <t>6. Часы работы Waffle и CAFE: 8:00–22:00 по будням, по выходным до 23:00 (в сообщении было «до 24 / до 23:00» — подтвердить). Смены 10–12 ч, график 2/2 → ~4 человека на каждую рабочую позицию; расчёт в GEN-62.</t>
        </is>
      </c>
    </row>
    <row r="14">
      <c r="A14" t="inlineStr">
        <is>
          <t>7. Новые задачи и подзадачи выделены зелёным (колонки A–K), коды вида WAF-06.1 — подзадачи.</t>
        </is>
      </c>
    </row>
    <row r="15">
      <c r="A15" t="inlineStr">
        <is>
          <t>8. Mini App: ТЗ готово 13.10, поэтому запуск приложения — 13.11, через неделю после Waffle. Запуск Waffle от приложения не зависит.</t>
        </is>
      </c>
    </row>
    <row r="16">
      <c r="A16" t="inlineStr">
        <is>
          <t>9. Задачи со сроком до 05.10: часть помечена выполненной и вынесена на лист «Архив (выполнено)», остальные перенесены на 06–14.10 (комментарий «Просрочено в старом плане»). Статусы выполнения я предположил — поправьте, если что-то не сделано.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70" customWidth="1" min="3" max="3"/>
    <col width="60" customWidth="1" min="4" max="4"/>
  </cols>
  <sheetData>
    <row r="1">
      <c r="A1" s="7" t="inlineStr">
        <is>
          <t>Кто</t>
        </is>
      </c>
      <c r="B1" s="7" t="inlineStr">
        <is>
          <t>Роль</t>
        </is>
      </c>
      <c r="C1" s="7" t="inlineStr">
        <is>
          <t>Зоны ответственности</t>
        </is>
      </c>
      <c r="D1" s="7" t="inlineStr">
        <is>
          <t>Как взаимодействует</t>
        </is>
      </c>
    </row>
    <row r="2">
      <c r="A2" s="2" t="inlineStr">
        <is>
          <t>Armen</t>
        </is>
      </c>
      <c r="B2" s="2" t="inlineStr">
        <is>
          <t>Руководитель проекта</t>
        </is>
      </c>
      <c r="C2" s="2" t="inlineStr">
        <is>
          <t>План и сроки, договоры и юрлица, разрешения, стройка и подрядчики, оборудование, найм, кухня и меню, касса, Mini App, запуски</t>
        </is>
      </c>
      <c r="D2" s="2" t="inlineStr">
        <is>
          <t>С Vladimir — бренд и стиль; с внешним дизайнером интерьера — всё по помещениям; с Artur — решения и деньги; с шефами — меню</t>
        </is>
      </c>
    </row>
    <row r="3">
      <c r="A3" s="2" t="inlineStr">
        <is>
          <t>Vladimir</t>
        </is>
      </c>
      <c r="B3" s="2" t="inlineStr">
        <is>
          <t>Руководитель маркетинга</t>
        </is>
      </c>
      <c r="C3" s="2" t="inlineStr">
        <is>
          <t>Бренд и фирменный стиль, креатив, упаковка, униформа, сайт, графика Mini App. Утверждает стиль вместе с Armen и Artur</t>
        </is>
      </c>
      <c r="D3" s="2" t="inlineStr">
        <is>
          <t>Ставит задачи Karine, передаёт ей бренд и tone of voice; проверяет дизайн интерьера на соответствие стилю</t>
        </is>
      </c>
    </row>
    <row r="4">
      <c r="A4" s="2" t="inlineStr">
        <is>
          <t>Karine</t>
        </is>
      </c>
      <c r="B4" s="2" t="inlineStr">
        <is>
          <t>Маркетинг, SMM</t>
        </is>
      </c>
      <c r="C4" s="2" t="inlineStr">
        <is>
          <t>Соцсети, блогеры, контент, фото, PR открытий, подрядчики по полиграфии и мерчу, карточки на картах</t>
        </is>
      </c>
      <c r="D4" s="2" t="inlineStr">
        <is>
          <t>Получает бренд от Vladimir, даты запусков от Armen</t>
        </is>
      </c>
    </row>
    <row r="5">
      <c r="A5" s="2" t="inlineStr">
        <is>
          <t>Artur</t>
        </is>
      </c>
      <c r="B5" s="2" t="inlineStr">
        <is>
          <t>Инвестор, собственник</t>
        </is>
      </c>
      <c r="C5" s="2" t="inlineStr">
        <is>
          <t>Утверждает дизайн, концепции, бюджет, финмодель, крупные заказы, найм ключевых людей, go/no-go запусков</t>
        </is>
      </c>
      <c r="D5" s="2" t="inlineStr">
        <is>
          <t>Решения принимает вместе с Armen; не исполнитель</t>
        </is>
      </c>
    </row>
    <row r="6">
      <c r="A6" s="2" t="inlineStr">
        <is>
          <t>Дизайнер интерьера (внешний)</t>
        </is>
      </c>
      <c r="B6" s="2" t="inlineStr">
        <is>
          <t>Подрядчик</t>
        </is>
      </c>
      <c r="C6" s="2" t="inlineStr">
        <is>
          <t>Концепт, проект и спецификации по Waffle, Dark Kitchen, COMX, CAFE</t>
        </is>
      </c>
      <c r="D6" s="2" t="inlineStr">
        <is>
          <t>Общается только с Armen</t>
        </is>
      </c>
    </row>
    <row r="7">
      <c r="A7" s="2" t="inlineStr">
        <is>
          <t>Шефы (кондитер, Dark Kitchen, CAFE)</t>
        </is>
      </c>
      <c r="B7" s="2" t="inlineStr">
        <is>
          <t>Нанимаются</t>
        </is>
      </c>
      <c r="C7" s="2" t="inlineStr">
        <is>
          <t>Предлагают меню и рецептуры, реализуют</t>
        </is>
      </c>
      <c r="D7" s="2" t="inlineStr">
        <is>
          <t>Концепцию задают Armen и Artur, шеф предлагает, они утверждают</t>
        </is>
      </c>
    </row>
    <row r="8">
      <c r="A8" s="2" t="inlineStr">
        <is>
          <t>Менеджеры объектов</t>
        </is>
      </c>
      <c r="B8" s="2" t="inlineStr">
        <is>
          <t>Нанимаются</t>
        </is>
      </c>
      <c r="C8" s="2" t="inlineStr">
        <is>
          <t>Менеджеры Waffle и Dark Kitchen — до 23.10; менеджер CAFE — вместе с шефом до 15.11. Технадзор, найм и закупки ведёт Armen сам</t>
        </is>
      </c>
      <c r="D8" s="2" t="inlineStr">
        <is>
          <t>Ведут запуск и операционку объекта, подчиняются Armen</t>
        </is>
      </c>
    </row>
    <row r="10">
      <c r="A10" t="inlineStr">
        <is>
          <t>Процесс по меню</t>
        </is>
      </c>
    </row>
    <row r="11">
      <c r="A11" t="inlineStr">
        <is>
          <t>1) Концепция и идеи — Armen и Artur. 2) Шеф предлагает меню и рецептуры. 3) Armen и Artur утверждают на дегустации. 4) Шеф и команда реализуют.</t>
        </is>
      </c>
    </row>
    <row r="13">
      <c r="A13" t="inlineStr">
        <is>
          <t>Согласования Artur (в плане — задачи ART-01…ART-16)</t>
        </is>
      </c>
    </row>
    <row r="14">
      <c r="A14" t="inlineStr">
        <is>
          <t>ART-01</t>
        </is>
      </c>
      <c r="B14" t="inlineStr">
        <is>
          <t>07.10.2026</t>
        </is>
      </c>
      <c r="C14" t="inlineStr">
        <is>
          <t>Artur: утверждение финмодели и бюджета запуска (CAPEX)</t>
        </is>
      </c>
      <c r="D14" t="inlineStr">
        <is>
          <t>Artur</t>
        </is>
      </c>
    </row>
    <row r="15">
      <c r="A15" t="inlineStr">
        <is>
          <t>ART-02</t>
        </is>
      </c>
      <c r="B15" t="inlineStr">
        <is>
          <t>25.10.2026</t>
        </is>
      </c>
      <c r="C15" t="inlineStr">
        <is>
          <t>Artur + Armen: утверждение айдентики и бренд-гайда (готовит Vladimir)</t>
        </is>
      </c>
      <c r="D15" t="inlineStr">
        <is>
          <t>Armen + Artur</t>
        </is>
      </c>
    </row>
    <row r="16">
      <c r="A16" t="inlineStr">
        <is>
          <t>ART-03</t>
        </is>
      </c>
      <c r="B16" t="inlineStr">
        <is>
          <t>20.10.2026</t>
        </is>
      </c>
      <c r="C16" t="inlineStr">
        <is>
          <t>Artur + Armen: утверждение концепций COMX и CAFE</t>
        </is>
      </c>
      <c r="D16" t="inlineStr">
        <is>
          <t>Armen + Artur</t>
        </is>
      </c>
    </row>
    <row r="17">
      <c r="A17" t="inlineStr">
        <is>
          <t>ART-05</t>
        </is>
      </c>
      <c r="B17" t="inlineStr">
        <is>
          <t>09.10.2026</t>
        </is>
      </c>
      <c r="C17" t="inlineStr">
        <is>
          <t>Artur: согласование заказа оборудования Waffle (КП, сумма, предоплата)</t>
        </is>
      </c>
      <c r="D17" t="inlineStr">
        <is>
          <t>Artur</t>
        </is>
      </c>
    </row>
    <row r="18">
      <c r="A18" t="inlineStr">
        <is>
          <t>ART-06</t>
        </is>
      </c>
      <c r="B18" t="inlineStr">
        <is>
          <t>16.10.2026</t>
        </is>
      </c>
      <c r="C18" t="inlineStr">
        <is>
          <t>Artur: согласование заказа оборудования Dark Kitchen</t>
        </is>
      </c>
      <c r="D18" t="inlineStr">
        <is>
          <t>Artur</t>
        </is>
      </c>
    </row>
    <row r="19">
      <c r="A19" t="inlineStr">
        <is>
          <t>ART-07</t>
        </is>
      </c>
      <c r="B19" t="inlineStr">
        <is>
          <t>25.10.2026</t>
        </is>
      </c>
      <c r="C19" t="inlineStr">
        <is>
          <t>Artur: согласование первой закупки товара COMX ($10–30k)</t>
        </is>
      </c>
      <c r="D19" t="inlineStr">
        <is>
          <t>Artur</t>
        </is>
      </c>
    </row>
    <row r="20">
      <c r="A20" t="inlineStr">
        <is>
          <t>ART-08</t>
        </is>
      </c>
      <c r="B20" t="inlineStr">
        <is>
          <t>10.11.2026</t>
        </is>
      </c>
      <c r="C20" t="inlineStr">
        <is>
          <t>Artur: согласование заказа оборудования и мебели CAFE</t>
        </is>
      </c>
      <c r="D20" t="inlineStr">
        <is>
          <t>Artur</t>
        </is>
      </c>
    </row>
    <row r="21">
      <c r="A21" t="inlineStr">
        <is>
          <t>ART-09</t>
        </is>
      </c>
      <c r="B21" t="inlineStr">
        <is>
          <t>13.10.2026</t>
        </is>
      </c>
      <c r="C21" t="inlineStr">
        <is>
          <t>Artur: согласование сметы и договора на Mini App</t>
        </is>
      </c>
      <c r="D21" t="inlineStr">
        <is>
          <t>Artur</t>
        </is>
      </c>
    </row>
    <row r="22">
      <c r="A22" t="inlineStr">
        <is>
          <t>ART-10</t>
        </is>
      </c>
      <c r="B22" t="inlineStr">
        <is>
          <t>10.11.2026</t>
        </is>
      </c>
      <c r="C22" t="inlineStr">
        <is>
          <t>Artur: согласование шеф-повара CAFE (оффер)</t>
        </is>
      </c>
      <c r="D22" t="inlineStr">
        <is>
          <t>Armen + Artur</t>
        </is>
      </c>
    </row>
    <row r="23">
      <c r="A23" t="inlineStr">
        <is>
          <t>ART-12</t>
        </is>
      </c>
      <c r="B23" t="inlineStr">
        <is>
          <t>05.11.2026</t>
        </is>
      </c>
      <c r="C23" t="inlineStr">
        <is>
          <t>Go/no-go запуска Waffle (Armen + Artur)</t>
        </is>
      </c>
      <c r="D23" t="inlineStr">
        <is>
          <t>Armen + Artur</t>
        </is>
      </c>
    </row>
    <row r="24">
      <c r="A24" t="inlineStr">
        <is>
          <t>ART-13</t>
        </is>
      </c>
      <c r="B24" t="inlineStr">
        <is>
          <t>20.11.2026</t>
        </is>
      </c>
      <c r="C24" t="inlineStr">
        <is>
          <t>Go/no-go запуска Dark Kitchen (Armen + Artur)</t>
        </is>
      </c>
      <c r="D24" t="inlineStr">
        <is>
          <t>Armen + Artur</t>
        </is>
      </c>
    </row>
    <row r="25">
      <c r="A25" t="inlineStr">
        <is>
          <t>ART-14</t>
        </is>
      </c>
      <c r="B25" t="inlineStr">
        <is>
          <t>24.11.2026</t>
        </is>
      </c>
      <c r="C25" t="inlineStr">
        <is>
          <t>Go/no-go открытия COMX (Armen + Artur)</t>
        </is>
      </c>
      <c r="D25" t="inlineStr">
        <is>
          <t>Armen + Artur</t>
        </is>
      </c>
    </row>
    <row r="26">
      <c r="A26" t="inlineStr">
        <is>
          <t>ART-15</t>
        </is>
      </c>
      <c r="B26" t="inlineStr">
        <is>
          <t>24.12.2026</t>
        </is>
      </c>
      <c r="C26" t="inlineStr">
        <is>
          <t>Go/no-go технического открытия CAFE (Armen + Artur)</t>
        </is>
      </c>
      <c r="D26" t="inlineStr">
        <is>
          <t>Armen + Artur</t>
        </is>
      </c>
    </row>
    <row r="27">
      <c r="A27" t="inlineStr">
        <is>
          <t>ART-16</t>
        </is>
      </c>
      <c r="B27" t="inlineStr">
        <is>
          <t>14.01.2027</t>
        </is>
      </c>
      <c r="C27" t="inlineStr">
        <is>
          <t>Go/no-go реального открытия CAFE (Armen + Artur)</t>
        </is>
      </c>
      <c r="D27" t="inlineStr">
        <is>
          <t>Armen + Artur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48" customWidth="1" min="4" max="4"/>
    <col width="12" customWidth="1" min="5" max="5"/>
    <col width="12" customWidth="1" min="6" max="6"/>
    <col width="40" customWidth="1" min="7" max="7"/>
    <col width="14" customWidth="1" min="8" max="8"/>
    <col width="14" customWidth="1" min="9" max="9"/>
    <col width="10" customWidth="1" min="10" max="10"/>
    <col width="30" customWidth="1" min="11" max="11"/>
    <col width="14" customWidth="1" min="12" max="12"/>
    <col width="13" customWidth="1" min="13" max="13"/>
    <col width="13" customWidth="1" min="14" max="14"/>
    <col width="30" customWidth="1" min="15" max="15"/>
  </cols>
  <sheetData>
    <row r="1">
      <c r="A1" s="1" t="inlineStr">
        <is>
          <t>Код</t>
        </is>
      </c>
      <c r="B1" s="1" t="inlineStr">
        <is>
          <t>Проект</t>
        </is>
      </c>
      <c r="C1" s="1" t="inlineStr">
        <is>
          <t>Поток</t>
        </is>
      </c>
      <c r="D1" s="1" t="inlineStr">
        <is>
          <t>Задача</t>
        </is>
      </c>
      <c r="E1" s="1" t="inlineStr">
        <is>
          <t>Начало</t>
        </is>
      </c>
      <c r="F1" s="1" t="inlineStr">
        <is>
          <t>Конец</t>
        </is>
      </c>
      <c r="G1" s="1" t="inlineStr">
        <is>
          <t>Результат (готово когда)</t>
        </is>
      </c>
      <c r="H1" s="1" t="inlineStr">
        <is>
          <t>Исполнитель</t>
        </is>
      </c>
      <c r="I1" s="1" t="inlineStr">
        <is>
          <t>Зависит от</t>
        </is>
      </c>
      <c r="J1" s="1" t="inlineStr">
        <is>
          <t>Critical path</t>
        </is>
      </c>
      <c r="K1" s="1" t="inlineStr">
        <is>
          <t>Чеклист</t>
        </is>
      </c>
      <c r="L1" s="1" t="inlineStr">
        <is>
          <t>Статус</t>
        </is>
      </c>
      <c r="M1" s="1" t="inlineStr">
        <is>
          <t>Новое начало</t>
        </is>
      </c>
      <c r="N1" s="1" t="inlineStr">
        <is>
          <t>Новый конец</t>
        </is>
      </c>
      <c r="O1" s="1" t="inlineStr">
        <is>
          <t>Комментарий</t>
        </is>
      </c>
    </row>
    <row r="2">
      <c r="A2" s="2" t="inlineStr">
        <is>
          <t>GEN-04</t>
        </is>
      </c>
      <c r="B2" s="2" t="inlineStr">
        <is>
          <t>common</t>
        </is>
      </c>
      <c r="C2" s="2" t="inlineStr">
        <is>
          <t>LEGAL &amp; FINANCE</t>
        </is>
      </c>
      <c r="D2" s="2" t="inlineStr">
        <is>
          <t>Регистрация / запуск юрлиц</t>
        </is>
      </c>
      <c r="E2" s="8" t="n">
        <v>46293</v>
      </c>
      <c r="F2" s="8" t="n">
        <v>46300</v>
      </c>
      <c r="G2" s="2" t="inlineStr">
        <is>
          <t>Юрструктура готова</t>
        </is>
      </c>
      <c r="H2" s="2" t="inlineStr">
        <is>
          <t>Armen</t>
        </is>
      </c>
      <c r="I2" s="2" t="n"/>
      <c r="J2" s="2" t="inlineStr">
        <is>
          <t>да</t>
        </is>
      </c>
      <c r="K2" s="2" t="n"/>
      <c r="L2" s="4" t="n"/>
      <c r="M2" s="9" t="n">
        <v>46301</v>
      </c>
      <c r="N2" s="9" t="n">
        <v>46304</v>
      </c>
      <c r="O2" s="4" t="inlineStr">
        <is>
          <t>Просрочено в старом плане — перенесено на ближайшие дни (было 28.09–05.10)</t>
        </is>
      </c>
    </row>
    <row r="3">
      <c r="A3" s="2" t="inlineStr">
        <is>
          <t>GEN-05</t>
        </is>
      </c>
      <c r="B3" s="2" t="inlineStr">
        <is>
          <t>common</t>
        </is>
      </c>
      <c r="C3" s="2" t="inlineStr">
        <is>
          <t>LEGAL &amp; FINANCE</t>
        </is>
      </c>
      <c r="D3" s="2" t="inlineStr">
        <is>
          <t>Бухгалтерия: бухгалтер / аутсорс, налоговый режим</t>
        </is>
      </c>
      <c r="E3" s="8" t="n">
        <v>46294</v>
      </c>
      <c r="F3" s="8" t="n">
        <v>46302</v>
      </c>
      <c r="G3" s="2" t="inlineStr">
        <is>
          <t>Бухгалтер есть, налоговый режим выбран</t>
        </is>
      </c>
      <c r="H3" s="2" t="inlineStr">
        <is>
          <t>Armen</t>
        </is>
      </c>
      <c r="I3" s="2" t="n"/>
      <c r="J3" s="2" t="n"/>
      <c r="K3" s="2" t="n"/>
      <c r="L3" s="4" t="n"/>
      <c r="M3" s="9" t="n">
        <v>46294</v>
      </c>
      <c r="N3" s="9" t="n">
        <v>46302</v>
      </c>
      <c r="O3" s="4" t="n"/>
    </row>
    <row r="4">
      <c r="A4" s="2" t="inlineStr">
        <is>
          <t>GEN-06</t>
        </is>
      </c>
      <c r="B4" s="2" t="inlineStr">
        <is>
          <t>common</t>
        </is>
      </c>
      <c r="C4" s="2" t="inlineStr">
        <is>
          <t>LEGAL &amp; FINANCE</t>
        </is>
      </c>
      <c r="D4" s="2" t="inlineStr">
        <is>
          <t>Банковские счета и платёжные инструменты</t>
        </is>
      </c>
      <c r="E4" s="8" t="n">
        <v>46300</v>
      </c>
      <c r="F4" s="8" t="n">
        <v>46304</v>
      </c>
      <c r="G4" s="2" t="inlineStr">
        <is>
          <t>Счета открыты, можно платить поставщикам</t>
        </is>
      </c>
      <c r="H4" s="2" t="inlineStr">
        <is>
          <t>Armen</t>
        </is>
      </c>
      <c r="I4" s="2" t="inlineStr">
        <is>
          <t>GEN-04</t>
        </is>
      </c>
      <c r="J4" s="2" t="n"/>
      <c r="K4" s="2" t="n"/>
      <c r="L4" s="4" t="n"/>
      <c r="M4" s="9" t="n">
        <v>46304</v>
      </c>
      <c r="N4" s="9" t="n">
        <v>46309</v>
      </c>
      <c r="O4" s="4" t="inlineStr">
        <is>
          <t>Было 05.10–09.10 (сдвиг по зависимостям)</t>
        </is>
      </c>
    </row>
    <row r="5">
      <c r="A5" s="2" t="inlineStr">
        <is>
          <t>GEN-08</t>
        </is>
      </c>
      <c r="B5" s="2" t="inlineStr">
        <is>
          <t>common</t>
        </is>
      </c>
      <c r="C5" s="2" t="inlineStr">
        <is>
          <t>LEGAL &amp; FINANCE</t>
        </is>
      </c>
      <c r="D5" s="2" t="inlineStr">
        <is>
          <t>Требования и разрешения для food-проекта</t>
        </is>
      </c>
      <c r="E5" s="8" t="n">
        <v>46289</v>
      </c>
      <c r="F5" s="8" t="n">
        <v>46297</v>
      </c>
      <c r="G5" s="2" t="inlineStr">
        <is>
          <t>Список требований и документов по Waffle и кухне</t>
        </is>
      </c>
      <c r="H5" s="2" t="inlineStr">
        <is>
          <t>Armen</t>
        </is>
      </c>
      <c r="I5" s="2" t="n"/>
      <c r="J5" s="2" t="inlineStr">
        <is>
          <t>да</t>
        </is>
      </c>
      <c r="K5" s="2" t="n"/>
      <c r="L5" s="4" t="n"/>
      <c r="M5" s="9" t="n">
        <v>46301</v>
      </c>
      <c r="N5" s="9" t="n">
        <v>46303</v>
      </c>
      <c r="O5" s="4" t="inlineStr">
        <is>
          <t>Просрочено в старом плане — перенесено на ближайшие дни (было 24.09–02.10)</t>
        </is>
      </c>
    </row>
    <row r="6">
      <c r="A6" s="2" t="inlineStr">
        <is>
          <t>GEN-09</t>
        </is>
      </c>
      <c r="B6" s="2" t="inlineStr">
        <is>
          <t>common</t>
        </is>
      </c>
      <c r="C6" s="2" t="inlineStr">
        <is>
          <t>LEGAL &amp; FINANCE</t>
        </is>
      </c>
      <c r="D6" s="2" t="inlineStr">
        <is>
          <t>Требования к вывеске / фасаду / окну</t>
        </is>
      </c>
      <c r="E6" s="8" t="n">
        <v>46289</v>
      </c>
      <c r="F6" s="8" t="n">
        <v>46297</v>
      </c>
      <c r="G6" s="2" t="inlineStr">
        <is>
          <t>Понятны ограничения по вывеске и окну</t>
        </is>
      </c>
      <c r="H6" s="2" t="inlineStr">
        <is>
          <t>Armen</t>
        </is>
      </c>
      <c r="I6" s="2" t="n"/>
      <c r="J6" s="2" t="n"/>
      <c r="K6" s="2" t="n"/>
      <c r="L6" s="4" t="n"/>
      <c r="M6" s="9" t="n">
        <v>46301</v>
      </c>
      <c r="N6" s="9" t="n">
        <v>46304</v>
      </c>
      <c r="O6" s="4" t="inlineStr">
        <is>
          <t>Просрочено в старом плане — перенесено на ближайшие дни (было 24.09–02.10)</t>
        </is>
      </c>
    </row>
    <row r="7">
      <c r="A7" s="2" t="inlineStr">
        <is>
          <t>GEN-10</t>
        </is>
      </c>
      <c r="B7" s="2" t="inlineStr">
        <is>
          <t>common</t>
        </is>
      </c>
      <c r="C7" s="2" t="inlineStr">
        <is>
          <t>LEGAL &amp; FINANCE</t>
        </is>
      </c>
      <c r="D7" s="2" t="inlineStr">
        <is>
          <t>Получение разрешений и документов для food</t>
        </is>
      </c>
      <c r="E7" s="8" t="n">
        <v>46300</v>
      </c>
      <c r="F7" s="8" t="n">
        <v>46315</v>
      </c>
      <c r="G7" s="2" t="inlineStr">
        <is>
          <t>Все документы на руках до soft launch Waffle</t>
        </is>
      </c>
      <c r="H7" s="2" t="inlineStr">
        <is>
          <t>Armen</t>
        </is>
      </c>
      <c r="I7" s="2" t="inlineStr">
        <is>
          <t>GEN-08, GEN-04</t>
        </is>
      </c>
      <c r="J7" s="2" t="inlineStr">
        <is>
          <t>да</t>
        </is>
      </c>
      <c r="K7" s="2" t="n"/>
      <c r="L7" s="4" t="n"/>
      <c r="M7" s="9" t="n">
        <v>46304</v>
      </c>
      <c r="N7" s="9" t="n">
        <v>46325</v>
      </c>
      <c r="O7" s="4" t="inlineStr">
        <is>
          <t>Было 05.10–20.10 (сдвиг по зависимостям)</t>
        </is>
      </c>
    </row>
    <row r="8">
      <c r="A8" s="2" t="inlineStr">
        <is>
          <t>GEN-11</t>
        </is>
      </c>
      <c r="B8" s="2" t="inlineStr">
        <is>
          <t>common</t>
        </is>
      </c>
      <c r="C8" s="2" t="inlineStr">
        <is>
          <t>LEGAL &amp; FINANCE</t>
        </is>
      </c>
      <c r="D8" s="2" t="inlineStr">
        <is>
          <t>Договоры на вывоз отходов, дезинсекцию, клининг</t>
        </is>
      </c>
      <c r="E8" s="8" t="n">
        <v>46307</v>
      </c>
      <c r="F8" s="8" t="n">
        <v>46317</v>
      </c>
      <c r="G8" s="2" t="inlineStr">
        <is>
          <t>Договоры подписаны, график есть</t>
        </is>
      </c>
      <c r="H8" s="2" t="inlineStr">
        <is>
          <t>Armen</t>
        </is>
      </c>
      <c r="I8" s="2" t="n"/>
      <c r="J8" s="2" t="n"/>
      <c r="K8" s="2" t="n"/>
      <c r="L8" s="4" t="n"/>
      <c r="M8" s="9" t="n">
        <v>46309</v>
      </c>
      <c r="N8" s="9" t="n">
        <v>46324</v>
      </c>
      <c r="O8" s="4" t="inlineStr">
        <is>
          <t>Было 12.10–22.10</t>
        </is>
      </c>
    </row>
    <row r="9">
      <c r="A9" s="2" t="inlineStr">
        <is>
          <t>GEN-12</t>
        </is>
      </c>
      <c r="B9" s="2" t="inlineStr">
        <is>
          <t>common</t>
        </is>
      </c>
      <c r="C9" s="2" t="inlineStr">
        <is>
          <t>LEGAL &amp; FINANCE</t>
        </is>
      </c>
      <c r="D9" s="2" t="inlineStr">
        <is>
          <t>Страхование помещений и оборудования</t>
        </is>
      </c>
      <c r="E9" s="8" t="n">
        <v>46310</v>
      </c>
      <c r="F9" s="8" t="n">
        <v>46320</v>
      </c>
      <c r="G9" s="2" t="inlineStr">
        <is>
          <t>Полис действует с открытия Waffle</t>
        </is>
      </c>
      <c r="H9" s="2" t="inlineStr">
        <is>
          <t>Armen</t>
        </is>
      </c>
      <c r="I9" s="2" t="n"/>
      <c r="J9" s="2" t="n"/>
      <c r="K9" s="2" t="n"/>
      <c r="L9" s="4" t="n"/>
      <c r="M9" s="9" t="n">
        <v>46314</v>
      </c>
      <c r="N9" s="9" t="n">
        <v>46328</v>
      </c>
      <c r="O9" s="4" t="inlineStr">
        <is>
          <t>Было 15.10–25.10</t>
        </is>
      </c>
    </row>
    <row r="10">
      <c r="A10" s="10" t="inlineStr">
        <is>
          <t>GEN-13</t>
        </is>
      </c>
      <c r="B10" s="10" t="inlineStr">
        <is>
          <t>common</t>
        </is>
      </c>
      <c r="C10" s="10" t="inlineStr">
        <is>
          <t>LEGAL &amp; FINANCE</t>
        </is>
      </c>
      <c r="D10" s="10" t="inlineStr">
        <is>
          <t>Лицензия на алкоголь (CAFE, 24/7): требования, подача, получение</t>
        </is>
      </c>
      <c r="E10" s="11" t="n"/>
      <c r="F10" s="11" t="n"/>
      <c r="G10" s="10" t="inlineStr">
        <is>
          <t>Лицензия получена до технического открытия</t>
        </is>
      </c>
      <c r="H10" s="10" t="inlineStr">
        <is>
          <t>Armen</t>
        </is>
      </c>
      <c r="I10" s="10" t="inlineStr">
        <is>
          <t>GEN-04</t>
        </is>
      </c>
      <c r="J10" s="10" t="n"/>
      <c r="K10" s="10" t="n"/>
      <c r="L10" s="4" t="inlineStr">
        <is>
          <t>Не начата</t>
        </is>
      </c>
      <c r="M10" s="9" t="n">
        <v>46315</v>
      </c>
      <c r="N10" s="9" t="n">
        <v>46366</v>
      </c>
      <c r="O10" s="4" t="inlineStr">
        <is>
          <t>НОВАЯ. Уточнить реальные сроки выдачи — подать заранее</t>
        </is>
      </c>
    </row>
    <row r="11">
      <c r="A11" s="2" t="inlineStr">
        <is>
          <t>GEN-24</t>
        </is>
      </c>
      <c r="B11" s="2" t="inlineStr">
        <is>
          <t>common</t>
        </is>
      </c>
      <c r="C11" s="2" t="inlineStr">
        <is>
          <t>SPACE &amp; BUILD</t>
        </is>
      </c>
      <c r="D11" s="2" t="inlineStr">
        <is>
          <t>Пожарные и санитарные требования к объектам</t>
        </is>
      </c>
      <c r="E11" s="8" t="n">
        <v>46289</v>
      </c>
      <c r="F11" s="8" t="n">
        <v>46297</v>
      </c>
      <c r="G11" s="2" t="inlineStr">
        <is>
          <t>Требования к каждому объекту записаны</t>
        </is>
      </c>
      <c r="H11" s="2" t="inlineStr">
        <is>
          <t>Armen</t>
        </is>
      </c>
      <c r="I11" s="2" t="n"/>
      <c r="J11" s="2" t="n"/>
      <c r="K11" s="2" t="n"/>
      <c r="L11" s="4" t="n"/>
      <c r="M11" s="9" t="n">
        <v>46301</v>
      </c>
      <c r="N11" s="9" t="n">
        <v>46304</v>
      </c>
      <c r="O11" s="4" t="inlineStr">
        <is>
          <t>Просрочено в старом плане — перенесено на ближайшие дни (было 24.09–02.10)</t>
        </is>
      </c>
    </row>
    <row r="12">
      <c r="A12" s="2" t="inlineStr">
        <is>
          <t>GEN-25</t>
        </is>
      </c>
      <c r="B12" s="2" t="inlineStr">
        <is>
          <t>common</t>
        </is>
      </c>
      <c r="C12" s="2" t="inlineStr">
        <is>
          <t>SPACE &amp; BUILD</t>
        </is>
      </c>
      <c r="D12" s="2" t="inlineStr">
        <is>
          <t>Технический паспорт объектов</t>
        </is>
      </c>
      <c r="E12" s="8" t="n">
        <v>46295</v>
      </c>
      <c r="F12" s="8" t="n">
        <v>46298</v>
      </c>
      <c r="G12" s="2" t="inlineStr">
        <is>
          <t>Единая таблица ограничений по всем помещениям</t>
        </is>
      </c>
      <c r="H12" s="2" t="inlineStr">
        <is>
          <t>Armen</t>
        </is>
      </c>
      <c r="I12" s="2" t="n"/>
      <c r="J12" s="2" t="n"/>
      <c r="K12" s="2" t="n"/>
      <c r="L12" s="4" t="n"/>
      <c r="M12" s="9" t="n">
        <v>46301</v>
      </c>
      <c r="N12" s="9" t="n">
        <v>46305</v>
      </c>
      <c r="O12" s="4" t="inlineStr">
        <is>
          <t>Просрочено в старом плане — перенесено на ближайшие дни (было 30.09–03.10)</t>
        </is>
      </c>
    </row>
    <row r="13">
      <c r="A13" s="2" t="inlineStr">
        <is>
          <t>GEN-26</t>
        </is>
      </c>
      <c r="B13" s="2" t="inlineStr">
        <is>
          <t>common</t>
        </is>
      </c>
      <c r="C13" s="2" t="inlineStr">
        <is>
          <t>SPACE &amp; BUILD</t>
        </is>
      </c>
      <c r="D13" s="2" t="inlineStr">
        <is>
          <t>Подрядчики: электрик, сантехник, вентиляция</t>
        </is>
      </c>
      <c r="E13" s="8" t="n">
        <v>46289</v>
      </c>
      <c r="F13" s="8" t="n">
        <v>46295</v>
      </c>
      <c r="G13" s="2" t="inlineStr">
        <is>
          <t>Подрядчики выбраны, есть сметы</t>
        </is>
      </c>
      <c r="H13" s="2" t="inlineStr">
        <is>
          <t>Armen</t>
        </is>
      </c>
      <c r="I13" s="2" t="n"/>
      <c r="J13" s="2" t="n"/>
      <c r="K13" s="2" t="inlineStr">
        <is>
          <t>Электрик / инженер; Сантехник; Вентиляционная компания</t>
        </is>
      </c>
      <c r="L13" s="4" t="n"/>
      <c r="M13" s="9" t="n">
        <v>46301</v>
      </c>
      <c r="N13" s="9" t="n">
        <v>46305</v>
      </c>
      <c r="O13" s="4" t="inlineStr">
        <is>
          <t>Просрочено в старом плане — перенесено на ближайшие дни (было 24.09–30.09)</t>
        </is>
      </c>
    </row>
    <row r="14">
      <c r="A14" s="2" t="inlineStr">
        <is>
          <t>GEN-28</t>
        </is>
      </c>
      <c r="B14" s="2" t="inlineStr">
        <is>
          <t>common</t>
        </is>
      </c>
      <c r="C14" s="2" t="inlineStr">
        <is>
          <t>SPACE &amp; BUILD</t>
        </is>
      </c>
      <c r="D14" s="2" t="inlineStr">
        <is>
          <t>Предварительный расчёт инженерных работ</t>
        </is>
      </c>
      <c r="E14" s="8" t="n">
        <v>46295</v>
      </c>
      <c r="F14" s="8" t="n">
        <v>46300</v>
      </c>
      <c r="G14" s="2" t="inlineStr">
        <is>
          <t>Бюджет инженерии по объектам</t>
        </is>
      </c>
      <c r="H14" s="2" t="inlineStr">
        <is>
          <t>Armen</t>
        </is>
      </c>
      <c r="I14" s="2" t="inlineStr">
        <is>
          <t>GEN-26</t>
        </is>
      </c>
      <c r="J14" s="2" t="n"/>
      <c r="K14" s="2" t="n"/>
      <c r="L14" s="4" t="n"/>
      <c r="M14" s="9" t="n">
        <v>46305</v>
      </c>
      <c r="N14" s="9" t="n">
        <v>46309</v>
      </c>
      <c r="O14" s="4" t="inlineStr">
        <is>
          <t>Просрочено в старом плане — перенесено на ближайшие дни (было 30.09–05.10)</t>
        </is>
      </c>
    </row>
    <row r="15">
      <c r="A15" s="2" t="inlineStr">
        <is>
          <t>GEN-29</t>
        </is>
      </c>
      <c r="B15" s="2" t="inlineStr">
        <is>
          <t>common</t>
        </is>
      </c>
      <c r="C15" s="2" t="inlineStr">
        <is>
          <t>SPACE &amp; BUILD</t>
        </is>
      </c>
      <c r="D15" s="2" t="inlineStr">
        <is>
          <t>Интернет, Wi-Fi, видеонаблюдение, сигнализация</t>
        </is>
      </c>
      <c r="E15" s="8" t="n">
        <v>46307</v>
      </c>
      <c r="F15" s="8" t="n">
        <v>46317</v>
      </c>
      <c r="G15" s="2" t="inlineStr">
        <is>
          <t>Всё подключено в Waffle и на кухне</t>
        </is>
      </c>
      <c r="H15" s="2" t="inlineStr">
        <is>
          <t>Armen</t>
        </is>
      </c>
      <c r="I15" s="2" t="n"/>
      <c r="J15" s="2" t="n"/>
      <c r="K15" s="2" t="n"/>
      <c r="L15" s="4" t="n"/>
      <c r="M15" s="9" t="n">
        <v>46309</v>
      </c>
      <c r="N15" s="9" t="n">
        <v>46324</v>
      </c>
      <c r="O15" s="4" t="inlineStr">
        <is>
          <t>Было 12.10–22.10</t>
        </is>
      </c>
    </row>
    <row r="16">
      <c r="A16" s="2" t="inlineStr">
        <is>
          <t>GEN-30</t>
        </is>
      </c>
      <c r="B16" s="2" t="inlineStr">
        <is>
          <t>common</t>
        </is>
      </c>
      <c r="C16" s="2" t="inlineStr">
        <is>
          <t>SPACE &amp; BUILD</t>
        </is>
      </c>
      <c r="D16" s="2" t="inlineStr">
        <is>
          <t>Пожарная безопасность: огнетушители, датчики, план эвакуации</t>
        </is>
      </c>
      <c r="E16" s="8" t="n">
        <v>46310</v>
      </c>
      <c r="F16" s="8" t="n">
        <v>46319</v>
      </c>
      <c r="G16" s="2" t="inlineStr">
        <is>
          <t>Объекты готовы к проверке</t>
        </is>
      </c>
      <c r="H16" s="2" t="inlineStr">
        <is>
          <t>Armen</t>
        </is>
      </c>
      <c r="I16" s="2" t="n"/>
      <c r="J16" s="2" t="n"/>
      <c r="K16" s="2" t="n"/>
      <c r="L16" s="4" t="n"/>
      <c r="M16" s="9" t="n">
        <v>46314</v>
      </c>
      <c r="N16" s="9" t="n">
        <v>46326</v>
      </c>
      <c r="O16" s="4" t="inlineStr">
        <is>
          <t>Было 15.10–24.10</t>
        </is>
      </c>
    </row>
    <row r="17">
      <c r="A17" s="10" t="inlineStr">
        <is>
          <t>GEN-31</t>
        </is>
      </c>
      <c r="B17" s="10" t="inlineStr">
        <is>
          <t>common</t>
        </is>
      </c>
      <c r="C17" s="10" t="inlineStr">
        <is>
          <t>SPACE &amp; BUILD</t>
        </is>
      </c>
      <c r="D17" s="10" t="inlineStr">
        <is>
          <t>Календарь утверждения дизайна: дедлайны WAFL 14.10 / DK 28.10 / COMX 31.10 / CAFE 13.11</t>
        </is>
      </c>
      <c r="E17" s="11" t="n"/>
      <c r="F17" s="11" t="n"/>
      <c r="G17" s="10" t="inlineStr">
        <is>
          <t>Дизайнер знает даты сдачи по каждому объекту</t>
        </is>
      </c>
      <c r="H17" s="10" t="inlineStr">
        <is>
          <t>Armen</t>
        </is>
      </c>
      <c r="I17" s="10" t="n"/>
      <c r="J17" s="10" t="inlineStr">
        <is>
          <t>да</t>
        </is>
      </c>
      <c r="K17" s="10" t="n"/>
      <c r="L17" s="4" t="inlineStr">
        <is>
          <t>Не начата</t>
        </is>
      </c>
      <c r="M17" s="9" t="n">
        <v>46301</v>
      </c>
      <c r="N17" s="9" t="n">
        <v>46302</v>
      </c>
      <c r="O17" s="4" t="inlineStr">
        <is>
          <t>НОВАЯ</t>
        </is>
      </c>
    </row>
    <row r="18">
      <c r="A18" s="2" t="inlineStr">
        <is>
          <t>GEN-45</t>
        </is>
      </c>
      <c r="B18" s="2" t="inlineStr">
        <is>
          <t>common</t>
        </is>
      </c>
      <c r="C18" s="2" t="inlineStr">
        <is>
          <t>BRAND &amp; MARKETING</t>
        </is>
      </c>
      <c r="D18" s="2" t="inlineStr">
        <is>
          <t>Выбор направления логотипа</t>
        </is>
      </c>
      <c r="E18" s="8" t="n">
        <v>46300</v>
      </c>
      <c r="F18" s="8" t="n">
        <v>46301</v>
      </c>
      <c r="G18" s="2" t="inlineStr">
        <is>
          <t>Owner выбрал одно направление</t>
        </is>
      </c>
      <c r="H18" s="2" t="inlineStr">
        <is>
          <t>Armen + Artur</t>
        </is>
      </c>
      <c r="I18" s="2" t="n"/>
      <c r="J18" s="2" t="n"/>
      <c r="K18" s="2" t="n"/>
      <c r="L18" s="4" t="n"/>
      <c r="M18" s="9" t="n">
        <v>46300</v>
      </c>
      <c r="N18" s="9" t="n">
        <v>46301</v>
      </c>
      <c r="O18" s="4" t="inlineStr">
        <is>
          <t>Срок в старом плане прошёл — подтвердить статус</t>
        </is>
      </c>
    </row>
    <row r="19">
      <c r="A19" s="2" t="inlineStr">
        <is>
          <t>GEN-46</t>
        </is>
      </c>
      <c r="B19" s="2" t="inlineStr">
        <is>
          <t>common</t>
        </is>
      </c>
      <c r="C19" s="2" t="inlineStr">
        <is>
          <t>BRAND &amp; MARKETING</t>
        </is>
      </c>
      <c r="D19" s="2" t="inlineStr">
        <is>
          <t>Айдентика</t>
        </is>
      </c>
      <c r="E19" s="8" t="n">
        <v>46301</v>
      </c>
      <c r="F19" s="8" t="n">
        <v>46310</v>
      </c>
      <c r="G19" s="2" t="inlineStr">
        <is>
          <t>Готовая визуальная система</t>
        </is>
      </c>
      <c r="H19" s="2" t="inlineStr">
        <is>
          <t>Vladimir</t>
        </is>
      </c>
      <c r="I19" s="2" t="inlineStr">
        <is>
          <t>GEN-45</t>
        </is>
      </c>
      <c r="J19" s="2" t="n"/>
      <c r="K19" s="2" t="n"/>
      <c r="L19" s="4" t="n"/>
      <c r="M19" s="9" t="n">
        <v>46301</v>
      </c>
      <c r="N19" s="9" t="n">
        <v>46314</v>
      </c>
      <c r="O19" s="4" t="inlineStr">
        <is>
          <t>Было 06.10–15.10</t>
        </is>
      </c>
    </row>
    <row r="20">
      <c r="A20" s="2" t="inlineStr">
        <is>
          <t>GEN-47</t>
        </is>
      </c>
      <c r="B20" s="2" t="inlineStr">
        <is>
          <t>common</t>
        </is>
      </c>
      <c r="C20" s="2" t="inlineStr">
        <is>
          <t>BRAND &amp; MARKETING</t>
        </is>
      </c>
      <c r="D20" s="2" t="inlineStr">
        <is>
          <t>Tone of Voice</t>
        </is>
      </c>
      <c r="E20" s="8" t="n">
        <v>46301</v>
      </c>
      <c r="F20" s="8" t="n">
        <v>46303</v>
      </c>
      <c r="G20" s="2" t="inlineStr">
        <is>
          <t>Правила коммуникации</t>
        </is>
      </c>
      <c r="H20" s="2" t="inlineStr">
        <is>
          <t>Karine</t>
        </is>
      </c>
      <c r="I20" s="2" t="inlineStr">
        <is>
          <t>GEN-45</t>
        </is>
      </c>
      <c r="J20" s="2" t="n"/>
      <c r="K20" s="2" t="n"/>
      <c r="L20" s="4" t="n"/>
      <c r="M20" s="9" t="n">
        <v>46301</v>
      </c>
      <c r="N20" s="9" t="n">
        <v>46304</v>
      </c>
      <c r="O20" s="4" t="inlineStr">
        <is>
          <t>Было 06.10–08.10</t>
        </is>
      </c>
    </row>
    <row r="21">
      <c r="A21" s="2" t="inlineStr">
        <is>
          <t>GEN-48</t>
        </is>
      </c>
      <c r="B21" s="2" t="inlineStr">
        <is>
          <t>common</t>
        </is>
      </c>
      <c r="C21" s="2" t="inlineStr">
        <is>
          <t>BRAND &amp; MARKETING</t>
        </is>
      </c>
      <c r="D21" s="2" t="inlineStr">
        <is>
          <t>Бренд-гайд / базовые правила</t>
        </is>
      </c>
      <c r="E21" s="8" t="n">
        <v>46310</v>
      </c>
      <c r="F21" s="8" t="n">
        <v>46314</v>
      </c>
      <c r="G21" s="2" t="inlineStr">
        <is>
          <t>Базовый brand book</t>
        </is>
      </c>
      <c r="H21" s="2" t="inlineStr">
        <is>
          <t>Vladimir</t>
        </is>
      </c>
      <c r="I21" s="2" t="inlineStr">
        <is>
          <t>GEN-46</t>
        </is>
      </c>
      <c r="J21" s="2" t="n"/>
      <c r="K21" s="2" t="n"/>
      <c r="L21" s="4" t="n"/>
      <c r="M21" s="9" t="n">
        <v>46314</v>
      </c>
      <c r="N21" s="9" t="n">
        <v>46319</v>
      </c>
      <c r="O21" s="4" t="inlineStr">
        <is>
          <t>Было 15.10–19.10</t>
        </is>
      </c>
    </row>
    <row r="22">
      <c r="A22" s="2" t="inlineStr">
        <is>
          <t>GEN-49</t>
        </is>
      </c>
      <c r="B22" s="2" t="inlineStr">
        <is>
          <t>common</t>
        </is>
      </c>
      <c r="C22" s="2" t="inlineStr">
        <is>
          <t>BRAND &amp; MARKETING</t>
        </is>
      </c>
      <c r="D22" s="2" t="inlineStr">
        <is>
          <t>Униформа персонала</t>
        </is>
      </c>
      <c r="E22" s="8" t="n">
        <v>46310</v>
      </c>
      <c r="F22" s="8" t="n">
        <v>46317</v>
      </c>
      <c r="G22" s="2" t="inlineStr">
        <is>
          <t>Униформа заказана к обучению персонала</t>
        </is>
      </c>
      <c r="H22" s="2" t="inlineStr">
        <is>
          <t>Vladimir</t>
        </is>
      </c>
      <c r="I22" s="2" t="inlineStr">
        <is>
          <t>GEN-46</t>
        </is>
      </c>
      <c r="J22" s="2" t="n"/>
      <c r="K22" s="2" t="n"/>
      <c r="L22" s="4" t="n"/>
      <c r="M22" s="9" t="n">
        <v>46314</v>
      </c>
      <c r="N22" s="9" t="n">
        <v>46324</v>
      </c>
      <c r="O22" s="4" t="inlineStr">
        <is>
          <t>Было 15.10–22.10</t>
        </is>
      </c>
    </row>
    <row r="23">
      <c r="A23" s="2" t="inlineStr">
        <is>
          <t>GEN-53</t>
        </is>
      </c>
      <c r="B23" s="2" t="inlineStr">
        <is>
          <t>common</t>
        </is>
      </c>
      <c r="C23" s="2" t="inlineStr">
        <is>
          <t>BRAND &amp; MARKETING</t>
        </is>
      </c>
      <c r="D23" s="2" t="inlineStr">
        <is>
          <t>Оформление соцсетей</t>
        </is>
      </c>
      <c r="E23" s="8" t="n">
        <v>46310</v>
      </c>
      <c r="F23" s="8" t="n">
        <v>46313</v>
      </c>
      <c r="G23" s="2" t="inlineStr">
        <is>
          <t>Готовые профили в айдентике</t>
        </is>
      </c>
      <c r="H23" s="2" t="inlineStr">
        <is>
          <t>Karine</t>
        </is>
      </c>
      <c r="I23" s="2" t="inlineStr">
        <is>
          <t>GEN-46</t>
        </is>
      </c>
      <c r="J23" s="2" t="n"/>
      <c r="K23" s="2" t="n"/>
      <c r="L23" s="4" t="n"/>
      <c r="M23" s="9" t="n">
        <v>46314</v>
      </c>
      <c r="N23" s="9" t="n">
        <v>46318</v>
      </c>
      <c r="O23" s="4" t="inlineStr">
        <is>
          <t>Было 15.10–18.10</t>
        </is>
      </c>
    </row>
    <row r="24">
      <c r="A24" s="2" t="inlineStr">
        <is>
          <t>GEN-54</t>
        </is>
      </c>
      <c r="B24" s="2" t="inlineStr">
        <is>
          <t>common</t>
        </is>
      </c>
      <c r="C24" s="2" t="inlineStr">
        <is>
          <t>BRAND &amp; MARKETING</t>
        </is>
      </c>
      <c r="D24" s="2" t="inlineStr">
        <is>
          <t>Контент-план запуска</t>
        </is>
      </c>
      <c r="E24" s="8" t="n">
        <v>46305</v>
      </c>
      <c r="F24" s="8" t="n">
        <v>46312</v>
      </c>
      <c r="G24" s="2" t="inlineStr">
        <is>
          <t>План публикаций до и после открытия</t>
        </is>
      </c>
      <c r="H24" s="2" t="inlineStr">
        <is>
          <t>Karine</t>
        </is>
      </c>
      <c r="I24" s="2" t="inlineStr">
        <is>
          <t>GEN-47</t>
        </is>
      </c>
      <c r="J24" s="2" t="n"/>
      <c r="K24" s="2" t="n"/>
      <c r="L24" s="4" t="n"/>
      <c r="M24" s="9" t="n">
        <v>46307</v>
      </c>
      <c r="N24" s="9" t="n">
        <v>46317</v>
      </c>
      <c r="O24" s="4" t="inlineStr">
        <is>
          <t>Было 10.10–17.10</t>
        </is>
      </c>
    </row>
    <row r="25">
      <c r="A25" s="2" t="inlineStr">
        <is>
          <t>GEN-55</t>
        </is>
      </c>
      <c r="B25" s="2" t="inlineStr">
        <is>
          <t>common</t>
        </is>
      </c>
      <c r="C25" s="2" t="inlineStr">
        <is>
          <t>BRAND &amp; MARKETING</t>
        </is>
      </c>
      <c r="D25" s="2" t="inlineStr">
        <is>
          <t>Фото и визуальный контент</t>
        </is>
      </c>
      <c r="E25" s="8" t="n">
        <v>46313</v>
      </c>
      <c r="F25" s="8" t="n">
        <v>46320</v>
      </c>
      <c r="G25" s="2" t="inlineStr">
        <is>
          <t>Контент для запуска</t>
        </is>
      </c>
      <c r="H25" s="2" t="inlineStr">
        <is>
          <t>Karine</t>
        </is>
      </c>
      <c r="I25" s="2" t="inlineStr">
        <is>
          <t>GEN-46</t>
        </is>
      </c>
      <c r="J25" s="2" t="n"/>
      <c r="K25" s="2" t="n"/>
      <c r="L25" s="4" t="n"/>
      <c r="M25" s="9" t="n">
        <v>46318</v>
      </c>
      <c r="N25" s="9" t="n">
        <v>46328</v>
      </c>
      <c r="O25" s="4" t="inlineStr">
        <is>
          <t>Было 18.10–25.10</t>
        </is>
      </c>
    </row>
    <row r="26">
      <c r="A26" s="2" t="inlineStr">
        <is>
          <t>GEN-56</t>
        </is>
      </c>
      <c r="B26" s="2" t="inlineStr">
        <is>
          <t>common</t>
        </is>
      </c>
      <c r="C26" s="2" t="inlineStr">
        <is>
          <t>BRAND &amp; MARKETING</t>
        </is>
      </c>
      <c r="D26" s="2" t="inlineStr">
        <is>
          <t>Сайт / лендинг</t>
        </is>
      </c>
      <c r="E26" s="8" t="n">
        <v>46310</v>
      </c>
      <c r="F26" s="8" t="n">
        <v>46320</v>
      </c>
      <c r="G26" s="2" t="inlineStr">
        <is>
          <t>Лендинг на домене, ссылка на приложение</t>
        </is>
      </c>
      <c r="H26" s="2" t="inlineStr">
        <is>
          <t>Vladimir</t>
        </is>
      </c>
      <c r="I26" s="2" t="inlineStr">
        <is>
          <t>GEN-46</t>
        </is>
      </c>
      <c r="J26" s="2" t="n"/>
      <c r="K26" s="2" t="n"/>
      <c r="L26" s="4" t="n"/>
      <c r="M26" s="9" t="n">
        <v>46314</v>
      </c>
      <c r="N26" s="9" t="n">
        <v>46328</v>
      </c>
      <c r="O26" s="4" t="inlineStr">
        <is>
          <t>Было 15.10–25.10</t>
        </is>
      </c>
    </row>
    <row r="27">
      <c r="A27" s="2" t="inlineStr">
        <is>
          <t>GEN-57</t>
        </is>
      </c>
      <c r="B27" s="2" t="inlineStr">
        <is>
          <t>common</t>
        </is>
      </c>
      <c r="C27" s="2" t="inlineStr">
        <is>
          <t>BRAND &amp; MARKETING</t>
        </is>
      </c>
      <c r="D27" s="2" t="inlineStr">
        <is>
          <t>Карточки в Google Maps, Yandex Maps, 2GIS</t>
        </is>
      </c>
      <c r="E27" s="8" t="n">
        <v>46315</v>
      </c>
      <c r="F27" s="8" t="n">
        <v>46320</v>
      </c>
      <c r="G27" s="2" t="inlineStr">
        <is>
          <t>Точка находится на картах</t>
        </is>
      </c>
      <c r="H27" s="2" t="inlineStr">
        <is>
          <t>Karine</t>
        </is>
      </c>
      <c r="I27" s="2" t="n"/>
      <c r="J27" s="2" t="n"/>
      <c r="K27" s="2" t="n"/>
      <c r="L27" s="4" t="n"/>
      <c r="M27" s="9" t="n">
        <v>46321</v>
      </c>
      <c r="N27" s="9" t="n">
        <v>46328</v>
      </c>
      <c r="O27" s="4" t="inlineStr">
        <is>
          <t>Было 20.10–25.10</t>
        </is>
      </c>
    </row>
    <row r="28">
      <c r="A28" s="2" t="inlineStr">
        <is>
          <t>GEN-58</t>
        </is>
      </c>
      <c r="B28" s="2" t="inlineStr">
        <is>
          <t>common</t>
        </is>
      </c>
      <c r="C28" s="2" t="inlineStr">
        <is>
          <t>BRAND &amp; MARKETING</t>
        </is>
      </c>
      <c r="D28" s="2" t="inlineStr">
        <is>
          <t>PR открытия: блогеры, городские медиа, событие</t>
        </is>
      </c>
      <c r="E28" s="8" t="n">
        <v>46310</v>
      </c>
      <c r="F28" s="8" t="n">
        <v>46323</v>
      </c>
      <c r="G28" s="2" t="inlineStr">
        <is>
          <t>Список блогеров и медиа, план события</t>
        </is>
      </c>
      <c r="H28" s="2" t="inlineStr">
        <is>
          <t>Karine</t>
        </is>
      </c>
      <c r="I28" s="2" t="n"/>
      <c r="J28" s="2" t="n"/>
      <c r="K28" s="2" t="n"/>
      <c r="L28" s="4" t="n"/>
      <c r="M28" s="9" t="n">
        <v>46314</v>
      </c>
      <c r="N28" s="9" t="n">
        <v>46332</v>
      </c>
      <c r="O28" s="4" t="inlineStr">
        <is>
          <t>Было 15.10–28.10</t>
        </is>
      </c>
    </row>
    <row r="29">
      <c r="A29" s="10" t="inlineStr">
        <is>
          <t>MKT-01</t>
        </is>
      </c>
      <c r="B29" s="10" t="inlineStr">
        <is>
          <t>common</t>
        </is>
      </c>
      <c r="C29" s="10" t="inlineStr">
        <is>
          <t>BRAND &amp; MARKETING</t>
        </is>
      </c>
      <c r="D29" s="10" t="inlineStr">
        <is>
          <t>Маркетинг-план запуска 4 объектов: даты, каналы, бюджет, ответственные</t>
        </is>
      </c>
      <c r="E29" s="11" t="n"/>
      <c r="F29" s="11" t="n"/>
      <c r="G29" s="10" t="inlineStr">
        <is>
          <t>План согласован с Vladimir и Armen</t>
        </is>
      </c>
      <c r="H29" s="10" t="inlineStr">
        <is>
          <t>Karine</t>
        </is>
      </c>
      <c r="I29" s="10" t="n"/>
      <c r="J29" s="10" t="inlineStr">
        <is>
          <t>да</t>
        </is>
      </c>
      <c r="K29" s="10" t="n"/>
      <c r="L29" s="4" t="inlineStr">
        <is>
          <t>Не начата</t>
        </is>
      </c>
      <c r="M29" s="9" t="n">
        <v>46302</v>
      </c>
      <c r="N29" s="9" t="n">
        <v>46308</v>
      </c>
      <c r="O29" s="4" t="inlineStr">
        <is>
          <t>НОВАЯ</t>
        </is>
      </c>
    </row>
    <row r="30">
      <c r="A30" s="10" t="inlineStr">
        <is>
          <t>MKT-02</t>
        </is>
      </c>
      <c r="B30" s="10" t="inlineStr">
        <is>
          <t>common</t>
        </is>
      </c>
      <c r="C30" s="10" t="inlineStr">
        <is>
          <t>BRAND &amp; MARKETING</t>
        </is>
      </c>
      <c r="D30" s="10" t="inlineStr">
        <is>
          <t>Блогеры и локальные медиа: список, условия (бартер/оплата), договорённости по открытиям</t>
        </is>
      </c>
      <c r="E30" s="11" t="n"/>
      <c r="F30" s="11" t="n"/>
      <c r="G30" s="10" t="inlineStr">
        <is>
          <t>Договорённости с блогерами по Waffle и Dark Kitchen</t>
        </is>
      </c>
      <c r="H30" s="10" t="inlineStr">
        <is>
          <t>Karine</t>
        </is>
      </c>
      <c r="I30" s="10" t="inlineStr">
        <is>
          <t>MKT-01</t>
        </is>
      </c>
      <c r="J30" s="10" t="n"/>
      <c r="K30" s="10" t="n"/>
      <c r="L30" s="4" t="inlineStr">
        <is>
          <t>Не начата</t>
        </is>
      </c>
      <c r="M30" s="9" t="n">
        <v>46308</v>
      </c>
      <c r="N30" s="9" t="n">
        <v>46319</v>
      </c>
      <c r="O30" s="4" t="inlineStr">
        <is>
          <t>НОВАЯ</t>
        </is>
      </c>
    </row>
    <row r="31">
      <c r="A31" s="10" t="inlineStr">
        <is>
          <t>MKT-03</t>
        </is>
      </c>
      <c r="B31" s="10" t="inlineStr">
        <is>
          <t>common</t>
        </is>
      </c>
      <c r="C31" s="10" t="inlineStr">
        <is>
          <t>BRAND &amp; MARKETING</t>
        </is>
      </c>
      <c r="D31" s="10" t="inlineStr">
        <is>
          <t>Подрядчики по полиграфии и мерчу: поиск, КП, образцы, сроки</t>
        </is>
      </c>
      <c r="E31" s="11" t="n"/>
      <c r="F31" s="11" t="n"/>
      <c r="G31" s="10" t="inlineStr">
        <is>
          <t>Выбраны типографии и мерч-подрядчики</t>
        </is>
      </c>
      <c r="H31" s="10" t="inlineStr">
        <is>
          <t>Karine</t>
        </is>
      </c>
      <c r="I31" s="10" t="n"/>
      <c r="J31" s="10" t="inlineStr">
        <is>
          <t>да</t>
        </is>
      </c>
      <c r="K31" s="10" t="n"/>
      <c r="L31" s="4" t="inlineStr">
        <is>
          <t>Не начата</t>
        </is>
      </c>
      <c r="M31" s="9" t="n">
        <v>46307</v>
      </c>
      <c r="N31" s="9" t="n">
        <v>46317</v>
      </c>
      <c r="O31" s="4" t="inlineStr">
        <is>
          <t>НОВАЯ. Смотреть сроки печати: открытие Waffle 06.11</t>
        </is>
      </c>
    </row>
    <row r="32">
      <c r="A32" s="10" t="inlineStr">
        <is>
          <t>MKT-04</t>
        </is>
      </c>
      <c r="B32" s="10" t="inlineStr">
        <is>
          <t>wafl</t>
        </is>
      </c>
      <c r="C32" s="10" t="inlineStr">
        <is>
          <t>BRAND &amp; MARKETING</t>
        </is>
      </c>
      <c r="D32" s="10" t="inlineStr">
        <is>
          <t>Полиграфия Waffle: меню-борд, POSM, наклейки — печать и получение</t>
        </is>
      </c>
      <c r="E32" s="11" t="n"/>
      <c r="F32" s="11" t="n"/>
      <c r="G32" s="10" t="inlineStr">
        <is>
          <t>Печатные материалы на объекте до 04.11</t>
        </is>
      </c>
      <c r="H32" s="10" t="inlineStr">
        <is>
          <t>Karine</t>
        </is>
      </c>
      <c r="I32" s="10" t="inlineStr">
        <is>
          <t>MKT-03, WAF-47</t>
        </is>
      </c>
      <c r="J32" s="10" t="inlineStr">
        <is>
          <t>да</t>
        </is>
      </c>
      <c r="K32" s="10" t="n"/>
      <c r="L32" s="4" t="inlineStr">
        <is>
          <t>Не начата</t>
        </is>
      </c>
      <c r="M32" s="9" t="n">
        <v>46328</v>
      </c>
      <c r="N32" s="9" t="n">
        <v>46330</v>
      </c>
      <c r="O32" s="4" t="inlineStr">
        <is>
          <t>НОВАЯ. Печать в сжатые сроки — договориться с типографией заранее (MKT-03)</t>
        </is>
      </c>
    </row>
    <row r="33">
      <c r="A33" s="10" t="inlineStr">
        <is>
          <t>MKT-05</t>
        </is>
      </c>
      <c r="B33" s="10" t="inlineStr">
        <is>
          <t>wafl</t>
        </is>
      </c>
      <c r="C33" s="10" t="inlineStr">
        <is>
          <t>BRAND &amp; MARKETING</t>
        </is>
      </c>
      <c r="D33" s="10" t="inlineStr">
        <is>
          <t>Контент и PR запуска Waffle: анонс, обратный отсчёт, блогеры, день открытия</t>
        </is>
      </c>
      <c r="E33" s="11" t="n"/>
      <c r="F33" s="11" t="n"/>
      <c r="G33" s="10" t="inlineStr">
        <is>
          <t>Кампания открытия отработана</t>
        </is>
      </c>
      <c r="H33" s="10" t="inlineStr">
        <is>
          <t>Karine</t>
        </is>
      </c>
      <c r="I33" s="10" t="inlineStr">
        <is>
          <t>MKT-02, GEN-54</t>
        </is>
      </c>
      <c r="J33" s="10" t="n"/>
      <c r="K33" s="10" t="n"/>
      <c r="L33" s="4" t="inlineStr">
        <is>
          <t>Не начата</t>
        </is>
      </c>
      <c r="M33" s="9" t="n">
        <v>46321</v>
      </c>
      <c r="N33" s="9" t="n">
        <v>46332</v>
      </c>
      <c r="O33" s="4" t="inlineStr">
        <is>
          <t>НОВАЯ</t>
        </is>
      </c>
    </row>
    <row r="34">
      <c r="A34" s="10" t="inlineStr">
        <is>
          <t>MKT-06</t>
        </is>
      </c>
      <c r="B34" s="10" t="inlineStr">
        <is>
          <t>kitchen</t>
        </is>
      </c>
      <c r="C34" s="10" t="inlineStr">
        <is>
          <t>BRAND &amp; MARKETING</t>
        </is>
      </c>
      <c r="D34" s="10" t="inlineStr">
        <is>
          <t>Контент и PR запуска Dark Kitchen: бренды, агрегаторы, первые отзывы</t>
        </is>
      </c>
      <c r="E34" s="11" t="n"/>
      <c r="F34" s="11" t="n"/>
      <c r="G34" s="10" t="inlineStr">
        <is>
          <t>Кампания запуска отработана</t>
        </is>
      </c>
      <c r="H34" s="10" t="inlineStr">
        <is>
          <t>Karine</t>
        </is>
      </c>
      <c r="I34" s="10" t="inlineStr">
        <is>
          <t>MKT-02</t>
        </is>
      </c>
      <c r="J34" s="10" t="n"/>
      <c r="K34" s="10" t="n"/>
      <c r="L34" s="4" t="inlineStr">
        <is>
          <t>Не начата</t>
        </is>
      </c>
      <c r="M34" s="9" t="n">
        <v>46335</v>
      </c>
      <c r="N34" s="9" t="n">
        <v>46347</v>
      </c>
      <c r="O34" s="4" t="inlineStr">
        <is>
          <t>НОВАЯ</t>
        </is>
      </c>
    </row>
    <row r="35">
      <c r="A35" s="10" t="inlineStr">
        <is>
          <t>MKT-07</t>
        </is>
      </c>
      <c r="B35" s="10" t="inlineStr">
        <is>
          <t>comx</t>
        </is>
      </c>
      <c r="C35" s="10" t="inlineStr">
        <is>
          <t>BRAND &amp; MARKETING</t>
        </is>
      </c>
      <c r="D35" s="10" t="inlineStr">
        <is>
          <t>Мерч бренда и COMX: макеты (Vladimir), подрядчик и заказ (Karine)</t>
        </is>
      </c>
      <c r="E35" s="11" t="n"/>
      <c r="F35" s="11" t="n"/>
      <c r="G35" s="10" t="inlineStr">
        <is>
          <t>Мерч к открытию COMX</t>
        </is>
      </c>
      <c r="H35" s="10" t="inlineStr">
        <is>
          <t>Karine</t>
        </is>
      </c>
      <c r="I35" s="10" t="inlineStr">
        <is>
          <t>MKT-03</t>
        </is>
      </c>
      <c r="J35" s="10" t="n"/>
      <c r="K35" s="10" t="n"/>
      <c r="L35" s="4" t="inlineStr">
        <is>
          <t>Не начата</t>
        </is>
      </c>
      <c r="M35" s="9" t="n">
        <v>46317</v>
      </c>
      <c r="N35" s="9" t="n">
        <v>46341</v>
      </c>
      <c r="O35" s="4" t="inlineStr">
        <is>
          <t>НОВАЯ</t>
        </is>
      </c>
    </row>
    <row r="36">
      <c r="A36" s="10" t="inlineStr">
        <is>
          <t>MKT-08</t>
        </is>
      </c>
      <c r="B36" s="10" t="inlineStr">
        <is>
          <t>comx</t>
        </is>
      </c>
      <c r="C36" s="10" t="inlineStr">
        <is>
          <t>BRAND &amp; MARKETING</t>
        </is>
      </c>
      <c r="D36" s="10" t="inlineStr">
        <is>
          <t>Контент и PR открытия COMX: сообщество комиксов и игр, событие открытия</t>
        </is>
      </c>
      <c r="E36" s="11" t="n"/>
      <c r="F36" s="11" t="n"/>
      <c r="G36" s="10" t="inlineStr">
        <is>
          <t>Кампания открытия отработана</t>
        </is>
      </c>
      <c r="H36" s="10" t="inlineStr">
        <is>
          <t>Karine</t>
        </is>
      </c>
      <c r="I36" s="10" t="inlineStr">
        <is>
          <t>MKT-02</t>
        </is>
      </c>
      <c r="J36" s="10" t="n"/>
      <c r="K36" s="10" t="n"/>
      <c r="L36" s="4" t="inlineStr">
        <is>
          <t>Не начата</t>
        </is>
      </c>
      <c r="M36" s="9" t="n">
        <v>46336</v>
      </c>
      <c r="N36" s="9" t="n">
        <v>46351</v>
      </c>
      <c r="O36" s="4" t="inlineStr">
        <is>
          <t>НОВАЯ</t>
        </is>
      </c>
    </row>
    <row r="37">
      <c r="A37" s="10" t="inlineStr">
        <is>
          <t>MKT-09</t>
        </is>
      </c>
      <c r="B37" s="10" t="inlineStr">
        <is>
          <t>cafe</t>
        </is>
      </c>
      <c r="C37" s="10" t="inlineStr">
        <is>
          <t>BRAND &amp; MARKETING</t>
        </is>
      </c>
      <c r="D37" s="10" t="inlineStr">
        <is>
          <t>Прогрев и открытие CAFE: контент, блогеры, события, тех. открытие и запуск</t>
        </is>
      </c>
      <c r="E37" s="11" t="n"/>
      <c r="F37" s="11" t="n"/>
      <c r="G37" s="10" t="inlineStr">
        <is>
          <t>Кампания открытия отработана</t>
        </is>
      </c>
      <c r="H37" s="10" t="inlineStr">
        <is>
          <t>Karine</t>
        </is>
      </c>
      <c r="I37" s="10" t="inlineStr">
        <is>
          <t>MKT-02</t>
        </is>
      </c>
      <c r="J37" s="10" t="n"/>
      <c r="K37" s="10" t="n"/>
      <c r="L37" s="4" t="inlineStr">
        <is>
          <t>Не начата</t>
        </is>
      </c>
      <c r="M37" s="9" t="n">
        <v>46357</v>
      </c>
      <c r="N37" s="9" t="n">
        <v>46407</v>
      </c>
      <c r="O37" s="4" t="inlineStr">
        <is>
          <t>НОВАЯ</t>
        </is>
      </c>
    </row>
    <row r="38">
      <c r="A38" s="2" t="inlineStr">
        <is>
          <t>GEN-60</t>
        </is>
      </c>
      <c r="B38" s="2" t="inlineStr">
        <is>
          <t>common</t>
        </is>
      </c>
      <c r="C38" s="2" t="inlineStr">
        <is>
          <t>PEOPLE &amp; TRAINING</t>
        </is>
      </c>
      <c r="D38" s="2" t="inlineStr">
        <is>
          <t>Трудовые договоры, зарплатная схема, мотивация</t>
        </is>
      </c>
      <c r="E38" s="8" t="n">
        <v>46303</v>
      </c>
      <c r="F38" s="8" t="n">
        <v>46310</v>
      </c>
      <c r="G38" s="2" t="inlineStr">
        <is>
          <t>Шаблоны договоров и схема оплаты</t>
        </is>
      </c>
      <c r="H38" s="2" t="inlineStr">
        <is>
          <t>Armen</t>
        </is>
      </c>
      <c r="I38" s="2" t="inlineStr">
        <is>
          <t>GEN-04</t>
        </is>
      </c>
      <c r="J38" s="2" t="n"/>
      <c r="K38" s="2" t="n"/>
      <c r="L38" s="4" t="n"/>
      <c r="M38" s="9" t="n">
        <v>46304</v>
      </c>
      <c r="N38" s="9" t="n">
        <v>46314</v>
      </c>
      <c r="O38" s="4" t="inlineStr">
        <is>
          <t>Было 08.10–15.10</t>
        </is>
      </c>
    </row>
    <row r="39">
      <c r="A39" s="2" t="inlineStr">
        <is>
          <t>GEN-61</t>
        </is>
      </c>
      <c r="B39" s="2" t="inlineStr">
        <is>
          <t>common</t>
        </is>
      </c>
      <c r="C39" s="2" t="inlineStr">
        <is>
          <t>PEOPLE &amp; TRAINING</t>
        </is>
      </c>
      <c r="D39" s="2" t="inlineStr">
        <is>
          <t>Медкнижки / санминимум персонала</t>
        </is>
      </c>
      <c r="E39" s="8" t="n">
        <v>46310</v>
      </c>
      <c r="F39" s="8" t="n">
        <v>46319</v>
      </c>
      <c r="G39" s="2" t="inlineStr">
        <is>
          <t>У всех сотрудников документы до смен</t>
        </is>
      </c>
      <c r="H39" s="2" t="inlineStr">
        <is>
          <t>Armen</t>
        </is>
      </c>
      <c r="I39" s="2" t="n"/>
      <c r="J39" s="2" t="n"/>
      <c r="K39" s="2" t="n"/>
      <c r="L39" s="4" t="n"/>
      <c r="M39" s="9" t="n">
        <v>46314</v>
      </c>
      <c r="N39" s="9" t="n">
        <v>46326</v>
      </c>
      <c r="O39" s="4" t="inlineStr">
        <is>
          <t>Было 15.10–24.10</t>
        </is>
      </c>
    </row>
    <row r="40">
      <c r="A40" s="10" t="inlineStr">
        <is>
          <t>GEN-62</t>
        </is>
      </c>
      <c r="B40" s="10" t="inlineStr">
        <is>
          <t>common</t>
        </is>
      </c>
      <c r="C40" s="10" t="inlineStr">
        <is>
          <t>PEOPLE &amp; TRAINING</t>
        </is>
      </c>
      <c r="D40" s="10" t="inlineStr">
        <is>
          <t>Сводный план найма: роли × даты × ФОТ × каналы (WAFL, DK, COMX, CAFE)</t>
        </is>
      </c>
      <c r="E40" s="11" t="n"/>
      <c r="F40" s="11" t="n"/>
      <c r="G40" s="10" t="inlineStr">
        <is>
          <t>Таблица: кого, сколько, когда выходит, сколько платим</t>
        </is>
      </c>
      <c r="H40" s="10" t="inlineStr">
        <is>
          <t>Armen</t>
        </is>
      </c>
      <c r="I40" s="10" t="n"/>
      <c r="J40" s="10" t="inlineStr">
        <is>
          <t>да</t>
        </is>
      </c>
      <c r="K40" s="10" t="n"/>
      <c r="L40" s="4" t="inlineStr">
        <is>
          <t>Не начата</t>
        </is>
      </c>
      <c r="M40" s="9" t="n">
        <v>46301</v>
      </c>
      <c r="N40" s="9" t="n">
        <v>46303</v>
      </c>
      <c r="O40" s="4" t="inlineStr">
        <is>
          <t>НОВАЯ. Расчёт: смены 10–12 ч, график 2/2 → ~4 человека на 1 позицию. Waffle и CAFE: 8–22, выходные до 23:00</t>
        </is>
      </c>
    </row>
    <row r="41">
      <c r="A41" s="10" t="inlineStr">
        <is>
          <t>GEN-63</t>
        </is>
      </c>
      <c r="B41" s="10" t="inlineStr">
        <is>
          <t>common</t>
        </is>
      </c>
      <c r="C41" s="10" t="inlineStr">
        <is>
          <t>PEOPLE &amp; TRAINING</t>
        </is>
      </c>
      <c r="D41" s="10" t="inlineStr">
        <is>
          <t>Каналы подбора: job.am / Staff.am, Telegram-чаты, Instagram, рефералка, колледжи</t>
        </is>
      </c>
      <c r="E41" s="11" t="n"/>
      <c r="F41" s="11" t="n"/>
      <c r="G41" s="10" t="inlineStr">
        <is>
          <t>Вакансии можно публиковать</t>
        </is>
      </c>
      <c r="H41" s="10" t="inlineStr">
        <is>
          <t>Armen</t>
        </is>
      </c>
      <c r="I41" s="10" t="n"/>
      <c r="J41" s="10" t="n"/>
      <c r="K41" s="10" t="n"/>
      <c r="L41" s="4" t="inlineStr">
        <is>
          <t>Не начата</t>
        </is>
      </c>
      <c r="M41" s="9" t="n">
        <v>46302</v>
      </c>
      <c r="N41" s="9" t="n">
        <v>46304</v>
      </c>
      <c r="O41" s="4" t="inlineStr">
        <is>
          <t>НОВАЯ</t>
        </is>
      </c>
    </row>
    <row r="42">
      <c r="A42" s="10" t="inlineStr">
        <is>
          <t>GEN-64</t>
        </is>
      </c>
      <c r="B42" s="10" t="inlineStr">
        <is>
          <t>common</t>
        </is>
      </c>
      <c r="C42" s="10" t="inlineStr">
        <is>
          <t>PEOPLE &amp; TRAINING</t>
        </is>
      </c>
      <c r="D42" s="10" t="inlineStr">
        <is>
          <t>Единая воронка: отклик → скрининг → интервью → пробная смена → оффер</t>
        </is>
      </c>
      <c r="E42" s="11" t="n"/>
      <c r="F42" s="11" t="n"/>
      <c r="G42" s="10" t="inlineStr">
        <is>
          <t>Анкета, скрипт интервью, критерии оценки, шаблон оффера</t>
        </is>
      </c>
      <c r="H42" s="10" t="inlineStr">
        <is>
          <t>Armen</t>
        </is>
      </c>
      <c r="I42" s="10" t="inlineStr">
        <is>
          <t>GEN-62</t>
        </is>
      </c>
      <c r="J42" s="10" t="n"/>
      <c r="K42" s="10" t="n"/>
      <c r="L42" s="4" t="inlineStr">
        <is>
          <t>Не начата</t>
        </is>
      </c>
      <c r="M42" s="9" t="n">
        <v>46303</v>
      </c>
      <c r="N42" s="9" t="n">
        <v>46307</v>
      </c>
      <c r="O42" s="4" t="inlineStr">
        <is>
          <t>НОВАЯ</t>
        </is>
      </c>
    </row>
    <row r="43">
      <c r="A43" s="10" t="inlineStr">
        <is>
          <t>GEN-65</t>
        </is>
      </c>
      <c r="B43" s="10" t="inlineStr">
        <is>
          <t>common</t>
        </is>
      </c>
      <c r="C43" s="10" t="inlineStr">
        <is>
          <t>PEOPLE &amp; TRAINING</t>
        </is>
      </c>
      <c r="D43" s="10" t="inlineStr">
        <is>
          <t>Менеджеры объектов: роли, ФОТ, сроки найма</t>
        </is>
      </c>
      <c r="E43" s="11" t="n"/>
      <c r="F43" s="11" t="n"/>
      <c r="G43" s="10" t="inlineStr">
        <is>
          <t>Роли и сроки найма менеджеров утверждены (ФОТ — с Artur)</t>
        </is>
      </c>
      <c r="H43" s="10" t="inlineStr">
        <is>
          <t>Armen</t>
        </is>
      </c>
      <c r="I43" s="10" t="n"/>
      <c r="J43" s="10" t="inlineStr">
        <is>
          <t>да</t>
        </is>
      </c>
      <c r="K43" s="10" t="n"/>
      <c r="L43" s="4" t="inlineStr">
        <is>
          <t>Не начата</t>
        </is>
      </c>
      <c r="M43" s="9" t="n">
        <v>46302</v>
      </c>
      <c r="N43" s="9" t="n">
        <v>46304</v>
      </c>
      <c r="O43" s="4" t="inlineStr">
        <is>
          <t>НОВАЯ. Технадзор, найм (HR) и закупки ведёт сам Armen — отдельных людей не нанимаем</t>
        </is>
      </c>
    </row>
    <row r="44">
      <c r="A44" s="10" t="inlineStr">
        <is>
          <t>GEN-69</t>
        </is>
      </c>
      <c r="B44" s="10" t="inlineStr">
        <is>
          <t>common</t>
        </is>
      </c>
      <c r="C44" s="10" t="inlineStr">
        <is>
          <t>PEOPLE &amp; TRAINING</t>
        </is>
      </c>
      <c r="D44" s="10" t="inlineStr">
        <is>
          <t>Найм: менеджеры Waffle и Dark Kitchen (ведут запуск, потом операционку)</t>
        </is>
      </c>
      <c r="E44" s="11" t="n"/>
      <c r="F44" s="11" t="n"/>
      <c r="G44" s="10" t="inlineStr">
        <is>
          <t>Менеджеры выходят на обучение 27.10</t>
        </is>
      </c>
      <c r="H44" s="10" t="inlineStr">
        <is>
          <t>Armen</t>
        </is>
      </c>
      <c r="I44" s="10" t="inlineStr">
        <is>
          <t>GEN-65</t>
        </is>
      </c>
      <c r="J44" s="10" t="n"/>
      <c r="K44" s="10" t="n"/>
      <c r="L44" s="4" t="inlineStr">
        <is>
          <t>Не начата</t>
        </is>
      </c>
      <c r="M44" s="9" t="n">
        <v>46307</v>
      </c>
      <c r="N44" s="9" t="n">
        <v>46318</v>
      </c>
      <c r="O44" s="4" t="inlineStr">
        <is>
          <t>НОВАЯ. Менеджер CAFE — вместе с шефом до 15.11 (CAF-10.8)</t>
        </is>
      </c>
    </row>
    <row r="45">
      <c r="A45" s="2" t="inlineStr">
        <is>
          <t>GEN-70</t>
        </is>
      </c>
      <c r="B45" s="2" t="inlineStr">
        <is>
          <t>common</t>
        </is>
      </c>
      <c r="C45" s="2" t="inlineStr">
        <is>
          <t>EQUIPMENT &amp; SUPPLY</t>
        </is>
      </c>
      <c r="D45" s="2" t="inlineStr">
        <is>
          <t>Касса, POS, эквайринг, учёт</t>
        </is>
      </c>
      <c r="E45" s="8" t="n">
        <v>46296</v>
      </c>
      <c r="F45" s="8" t="n">
        <v>46310</v>
      </c>
      <c r="G45" s="2" t="inlineStr">
        <is>
          <t>POS куплен и настроен, эквайринг работает</t>
        </is>
      </c>
      <c r="H45" s="2" t="inlineStr">
        <is>
          <t>Armen</t>
        </is>
      </c>
      <c r="I45" s="2" t="n"/>
      <c r="J45" s="2" t="inlineStr">
        <is>
          <t>да</t>
        </is>
      </c>
      <c r="K45" s="2" t="inlineStr">
        <is>
          <t>Касса / фискализация; Эквайринг; Учётная система; Склад и списания; Себестоимость и отчётность; Интеграция с доставкой; Интеграция с приложением лояльности</t>
        </is>
      </c>
      <c r="L45" s="4" t="n"/>
      <c r="M45" s="9" t="n">
        <v>46296</v>
      </c>
      <c r="N45" s="9" t="n">
        <v>46314</v>
      </c>
      <c r="O45" s="4" t="inlineStr">
        <is>
          <t>Было 01.10–15.10</t>
        </is>
      </c>
    </row>
    <row r="46">
      <c r="A46" s="2" t="inlineStr">
        <is>
          <t>GEN-71</t>
        </is>
      </c>
      <c r="B46" s="2" t="inlineStr">
        <is>
          <t>common</t>
        </is>
      </c>
      <c r="C46" s="2" t="inlineStr">
        <is>
          <t>EQUIPMENT &amp; SUPPLY</t>
        </is>
      </c>
      <c r="D46" s="2" t="inlineStr">
        <is>
          <t>Логистика закупок: кто, где, как часто</t>
        </is>
      </c>
      <c r="E46" s="8" t="n">
        <v>46305</v>
      </c>
      <c r="F46" s="8" t="n">
        <v>46315</v>
      </c>
      <c r="G46" s="2" t="inlineStr">
        <is>
          <t>Таблица закупок с резервными поставщиками</t>
        </is>
      </c>
      <c r="H46" s="2" t="inlineStr">
        <is>
          <t>Armen</t>
        </is>
      </c>
      <c r="I46" s="2" t="n"/>
      <c r="J46" s="2" t="n"/>
      <c r="K46" s="2" t="inlineStr">
        <is>
          <t>Кто закупает; Что и где; Как часто; Минимальная партия; Срок поставки; Резервный поставщик для критичных продуктов</t>
        </is>
      </c>
      <c r="L46" s="4" t="n"/>
      <c r="M46" s="9" t="n">
        <v>46307</v>
      </c>
      <c r="N46" s="9" t="n">
        <v>46321</v>
      </c>
      <c r="O46" s="4" t="inlineStr">
        <is>
          <t>Было 10.10–20.10</t>
        </is>
      </c>
    </row>
    <row r="47">
      <c r="A47" s="10" t="inlineStr">
        <is>
          <t>GEN-72</t>
        </is>
      </c>
      <c r="B47" s="10" t="inlineStr">
        <is>
          <t>common</t>
        </is>
      </c>
      <c r="C47" s="10" t="inlineStr">
        <is>
          <t>EQUIPMENT &amp; SUPPLY</t>
        </is>
      </c>
      <c r="D47" s="10" t="inlineStr">
        <is>
          <t>Сводный график заказа оборудования с учётом сроков поставки</t>
        </is>
      </c>
      <c r="E47" s="11" t="n"/>
      <c r="F47" s="11" t="n"/>
      <c r="G47" s="10" t="inlineStr">
        <is>
          <t>Для каждого объекта есть «последний день заказа»</t>
        </is>
      </c>
      <c r="H47" s="10" t="inlineStr">
        <is>
          <t>Armen</t>
        </is>
      </c>
      <c r="I47" s="10" t="n"/>
      <c r="J47" s="10" t="inlineStr">
        <is>
          <t>да</t>
        </is>
      </c>
      <c r="K47" s="10" t="n"/>
      <c r="L47" s="4" t="inlineStr">
        <is>
          <t>Не начата</t>
        </is>
      </c>
      <c r="M47" s="9" t="n">
        <v>46301</v>
      </c>
      <c r="N47" s="9" t="n">
        <v>46303</v>
      </c>
      <c r="O47" s="4" t="inlineStr">
        <is>
          <t>НОВАЯ. WAFL до 12.10, DK до 19.10 (вытяжка 26.10), COMX мебель 03.11, CAFE до 18.11</t>
        </is>
      </c>
    </row>
    <row r="48">
      <c r="A48" s="2" t="inlineStr">
        <is>
          <t>GEN-80</t>
        </is>
      </c>
      <c r="B48" s="2" t="inlineStr">
        <is>
          <t>common</t>
        </is>
      </c>
      <c r="C48" s="2" t="inlineStr">
        <is>
          <t>LAUNCH &amp; OPS</t>
        </is>
      </c>
      <c r="D48" s="2" t="inlineStr">
        <is>
          <t>Food safety: процедуры и контроль</t>
        </is>
      </c>
      <c r="E48" s="8" t="n">
        <v>46307</v>
      </c>
      <c r="F48" s="8" t="n">
        <v>46317</v>
      </c>
      <c r="G48" s="2" t="inlineStr">
        <is>
          <t>Процедуры записаны и распечатаны на объектах</t>
        </is>
      </c>
      <c r="H48" s="2" t="inlineStr">
        <is>
          <t>Armen</t>
        </is>
      </c>
      <c r="I48" s="2" t="n"/>
      <c r="J48" s="2" t="n"/>
      <c r="K48" s="2" t="inlineStr">
        <is>
          <t>Графики уборки; Температурный контроль; Контроль сроков годности; Личная гигиена; HACCP-логика процессов; Документы поставщиков</t>
        </is>
      </c>
      <c r="L48" s="4" t="n"/>
      <c r="M48" s="9" t="n">
        <v>46309</v>
      </c>
      <c r="N48" s="9" t="n">
        <v>46324</v>
      </c>
      <c r="O48" s="4" t="inlineStr">
        <is>
          <t>Было 12.10–22.10</t>
        </is>
      </c>
    </row>
    <row r="49">
      <c r="A49" s="2" t="inlineStr">
        <is>
          <t>GEN-81</t>
        </is>
      </c>
      <c r="B49" s="2" t="inlineStr">
        <is>
          <t>common</t>
        </is>
      </c>
      <c r="C49" s="2" t="inlineStr">
        <is>
          <t>LAUNCH &amp; OPS</t>
        </is>
      </c>
      <c r="D49" s="2" t="inlineStr">
        <is>
          <t>Стандарты работы: открытие и закрытие смены, сервис</t>
        </is>
      </c>
      <c r="E49" s="8" t="n">
        <v>46310</v>
      </c>
      <c r="F49" s="8" t="n">
        <v>46317</v>
      </c>
      <c r="G49" s="2" t="inlineStr">
        <is>
          <t>Чек-листы смены и стандарты сервиса</t>
        </is>
      </c>
      <c r="H49" s="2" t="inlineStr">
        <is>
          <t>Armen</t>
        </is>
      </c>
      <c r="I49" s="2" t="n"/>
      <c r="J49" s="2" t="n"/>
      <c r="K49" s="2" t="n"/>
      <c r="L49" s="4" t="n"/>
      <c r="M49" s="9" t="n">
        <v>46314</v>
      </c>
      <c r="N49" s="9" t="n">
        <v>46324</v>
      </c>
      <c r="O49" s="4" t="inlineStr">
        <is>
          <t>Было 15.10–22.10</t>
        </is>
      </c>
    </row>
    <row r="50">
      <c r="A50" s="2" t="inlineStr">
        <is>
          <t>GEN-82</t>
        </is>
      </c>
      <c r="B50" s="2" t="inlineStr">
        <is>
          <t>common</t>
        </is>
      </c>
      <c r="C50" s="2" t="inlineStr">
        <is>
          <t>LAUNCH &amp; OPS</t>
        </is>
      </c>
      <c r="D50" s="2" t="inlineStr">
        <is>
          <t>Ежедневный отчёт после запуска</t>
        </is>
      </c>
      <c r="E50" s="8" t="n">
        <v>46315</v>
      </c>
      <c r="F50" s="8" t="n">
        <v>46322</v>
      </c>
      <c r="G50" s="2" t="inlineStr">
        <is>
          <t>Шаблон: продажи, food cost, отзывы, проблемы</t>
        </is>
      </c>
      <c r="H50" s="2" t="inlineStr">
        <is>
          <t>Armen</t>
        </is>
      </c>
      <c r="I50" s="2" t="n"/>
      <c r="J50" s="2" t="n"/>
      <c r="K50" s="2" t="n"/>
      <c r="L50" s="4" t="n"/>
      <c r="M50" s="9" t="n">
        <v>46321</v>
      </c>
      <c r="N50" s="9" t="n">
        <v>46331</v>
      </c>
      <c r="O50" s="4" t="inlineStr">
        <is>
          <t>Было 20.10–27.10</t>
        </is>
      </c>
    </row>
    <row r="51">
      <c r="A51" s="10" t="inlineStr">
        <is>
          <t>ART-01</t>
        </is>
      </c>
      <c r="B51" s="10" t="inlineStr">
        <is>
          <t>common</t>
        </is>
      </c>
      <c r="C51" s="10" t="inlineStr">
        <is>
          <t>LEGAL &amp; FINANCE</t>
        </is>
      </c>
      <c r="D51" s="10" t="inlineStr">
        <is>
          <t>Artur: утверждение финмодели и бюджета запуска (CAPEX)</t>
        </is>
      </c>
      <c r="E51" s="11" t="n"/>
      <c r="F51" s="11" t="n"/>
      <c r="G51" s="10" t="inlineStr">
        <is>
          <t>Бюджет утверждён, можно заказывать оборудование</t>
        </is>
      </c>
      <c r="H51" s="10" t="inlineStr">
        <is>
          <t>Artur</t>
        </is>
      </c>
      <c r="I51" s="10" t="n"/>
      <c r="J51" s="10" t="inlineStr">
        <is>
          <t>да</t>
        </is>
      </c>
      <c r="K51" s="10" t="n"/>
      <c r="L51" s="4" t="inlineStr">
        <is>
          <t>Не начата</t>
        </is>
      </c>
      <c r="M51" s="9" t="n">
        <v>46302</v>
      </c>
      <c r="N51" s="9" t="n">
        <v>46303</v>
      </c>
      <c r="O51" s="4" t="inlineStr">
        <is>
          <t>НОВАЯ. Armen готовит, Artur утверждает</t>
        </is>
      </c>
    </row>
    <row r="52">
      <c r="A52" s="10" t="inlineStr">
        <is>
          <t>ART-02</t>
        </is>
      </c>
      <c r="B52" s="10" t="inlineStr">
        <is>
          <t>common</t>
        </is>
      </c>
      <c r="C52" s="10" t="inlineStr">
        <is>
          <t>BRAND &amp; MARKETING</t>
        </is>
      </c>
      <c r="D52" s="10" t="inlineStr">
        <is>
          <t>Artur + Armen: утверждение айдентики и бренд-гайда (готовит Vladimir)</t>
        </is>
      </c>
      <c r="E52" s="11" t="n"/>
      <c r="F52" s="11" t="n"/>
      <c r="G52" s="10" t="inlineStr">
        <is>
          <t>Фирменный стиль утверждён</t>
        </is>
      </c>
      <c r="H52" s="10" t="inlineStr">
        <is>
          <t>Armen + Artur</t>
        </is>
      </c>
      <c r="I52" s="10" t="inlineStr">
        <is>
          <t>GEN-48</t>
        </is>
      </c>
      <c r="J52" s="10" t="inlineStr">
        <is>
          <t>да</t>
        </is>
      </c>
      <c r="K52" s="10" t="n"/>
      <c r="L52" s="4" t="inlineStr">
        <is>
          <t>Не начата</t>
        </is>
      </c>
      <c r="M52" s="9" t="n">
        <v>46320</v>
      </c>
      <c r="N52" s="9" t="n">
        <v>46320</v>
      </c>
      <c r="O52" s="4" t="inlineStr">
        <is>
          <t>НОВАЯ. Vladimir представляет, Armen и Artur утверждают</t>
        </is>
      </c>
    </row>
    <row r="53">
      <c r="A53" s="10" t="inlineStr">
        <is>
          <t>ART-03</t>
        </is>
      </c>
      <c r="B53" s="10" t="inlineStr">
        <is>
          <t>common</t>
        </is>
      </c>
      <c r="C53" s="10" t="inlineStr">
        <is>
          <t>PRODUCT &amp; APP</t>
        </is>
      </c>
      <c r="D53" s="10" t="inlineStr">
        <is>
          <t>Artur + Armen: утверждение концепций COMX и CAFE</t>
        </is>
      </c>
      <c r="E53" s="11" t="n"/>
      <c r="F53" s="11" t="n"/>
      <c r="G53" s="10" t="inlineStr">
        <is>
          <t>Концепции утверждены</t>
        </is>
      </c>
      <c r="H53" s="10" t="inlineStr">
        <is>
          <t>Armen + Artur</t>
        </is>
      </c>
      <c r="I53" s="10" t="inlineStr">
        <is>
          <t>BK-01, CAF-01</t>
        </is>
      </c>
      <c r="J53" s="10" t="inlineStr">
        <is>
          <t>да</t>
        </is>
      </c>
      <c r="K53" s="10" t="n"/>
      <c r="L53" s="4" t="inlineStr">
        <is>
          <t>Не начата</t>
        </is>
      </c>
      <c r="M53" s="9" t="n">
        <v>46315</v>
      </c>
      <c r="N53" s="9" t="n">
        <v>46315</v>
      </c>
      <c r="O53" s="4" t="inlineStr">
        <is>
          <t>НОВАЯ</t>
        </is>
      </c>
    </row>
    <row r="54">
      <c r="A54" s="10" t="inlineStr">
        <is>
          <t>ART-05</t>
        </is>
      </c>
      <c r="B54" s="10" t="inlineStr">
        <is>
          <t>wafl</t>
        </is>
      </c>
      <c r="C54" s="10" t="inlineStr">
        <is>
          <t>EQUIPMENT &amp; SUPPLY</t>
        </is>
      </c>
      <c r="D54" s="10" t="inlineStr">
        <is>
          <t>Artur: согласование заказа оборудования Waffle (КП, сумма, предоплата)</t>
        </is>
      </c>
      <c r="E54" s="11" t="n"/>
      <c r="F54" s="11" t="n"/>
      <c r="G54" s="10" t="inlineStr">
        <is>
          <t>Согласовано до заказа 12.10</t>
        </is>
      </c>
      <c r="H54" s="10" t="inlineStr">
        <is>
          <t>Artur</t>
        </is>
      </c>
      <c r="I54" s="10" t="inlineStr">
        <is>
          <t>ART-01, WAF-22.2</t>
        </is>
      </c>
      <c r="J54" s="10" t="inlineStr">
        <is>
          <t>да</t>
        </is>
      </c>
      <c r="K54" s="10" t="n"/>
      <c r="L54" s="4" t="inlineStr">
        <is>
          <t>Не начата</t>
        </is>
      </c>
      <c r="M54" s="9" t="n">
        <v>46304</v>
      </c>
      <c r="N54" s="9" t="n">
        <v>46304</v>
      </c>
      <c r="O54" s="4" t="inlineStr">
        <is>
          <t>НОВАЯ</t>
        </is>
      </c>
    </row>
    <row r="55">
      <c r="A55" s="10" t="inlineStr">
        <is>
          <t>ART-06</t>
        </is>
      </c>
      <c r="B55" s="10" t="inlineStr">
        <is>
          <t>kitchen</t>
        </is>
      </c>
      <c r="C55" s="10" t="inlineStr">
        <is>
          <t>EQUIPMENT &amp; SUPPLY</t>
        </is>
      </c>
      <c r="D55" s="10" t="inlineStr">
        <is>
          <t>Artur: согласование заказа оборудования Dark Kitchen</t>
        </is>
      </c>
      <c r="E55" s="11" t="n"/>
      <c r="F55" s="11" t="n"/>
      <c r="G55" s="10" t="inlineStr">
        <is>
          <t>Согласовано до заказа 19.10</t>
        </is>
      </c>
      <c r="H55" s="10" t="inlineStr">
        <is>
          <t>Artur</t>
        </is>
      </c>
      <c r="I55" s="10" t="inlineStr">
        <is>
          <t>DK-30.1</t>
        </is>
      </c>
      <c r="J55" s="10" t="inlineStr">
        <is>
          <t>да</t>
        </is>
      </c>
      <c r="K55" s="10" t="n"/>
      <c r="L55" s="4" t="inlineStr">
        <is>
          <t>Не начата</t>
        </is>
      </c>
      <c r="M55" s="9" t="n">
        <v>46311</v>
      </c>
      <c r="N55" s="9" t="n">
        <v>46311</v>
      </c>
      <c r="O55" s="4" t="inlineStr">
        <is>
          <t>НОВАЯ</t>
        </is>
      </c>
    </row>
    <row r="56">
      <c r="A56" s="10" t="inlineStr">
        <is>
          <t>ART-07</t>
        </is>
      </c>
      <c r="B56" s="10" t="inlineStr">
        <is>
          <t>comx</t>
        </is>
      </c>
      <c r="C56" s="10" t="inlineStr">
        <is>
          <t>EQUIPMENT &amp; SUPPLY</t>
        </is>
      </c>
      <c r="D56" s="10" t="inlineStr">
        <is>
          <t>Artur: согласование первой закупки товара COMX ($10–30k)</t>
        </is>
      </c>
      <c r="E56" s="11" t="n"/>
      <c r="F56" s="11" t="n"/>
      <c r="G56" s="10" t="inlineStr">
        <is>
          <t>Согласовано до предоплаты 28.10</t>
        </is>
      </c>
      <c r="H56" s="10" t="inlineStr">
        <is>
          <t>Artur</t>
        </is>
      </c>
      <c r="I56" s="10" t="inlineStr">
        <is>
          <t>BK-08.2</t>
        </is>
      </c>
      <c r="J56" s="10" t="inlineStr">
        <is>
          <t>да</t>
        </is>
      </c>
      <c r="K56" s="10" t="n"/>
      <c r="L56" s="4" t="inlineStr">
        <is>
          <t>Не начата</t>
        </is>
      </c>
      <c r="M56" s="9" t="n">
        <v>46320</v>
      </c>
      <c r="N56" s="9" t="n">
        <v>46320</v>
      </c>
      <c r="O56" s="4" t="inlineStr">
        <is>
          <t>НОВАЯ</t>
        </is>
      </c>
    </row>
    <row r="57">
      <c r="A57" s="10" t="inlineStr">
        <is>
          <t>ART-08</t>
        </is>
      </c>
      <c r="B57" s="10" t="inlineStr">
        <is>
          <t>cafe</t>
        </is>
      </c>
      <c r="C57" s="10" t="inlineStr">
        <is>
          <t>EQUIPMENT &amp; SUPPLY</t>
        </is>
      </c>
      <c r="D57" s="10" t="inlineStr">
        <is>
          <t>Artur: согласование заказа оборудования и мебели CAFE</t>
        </is>
      </c>
      <c r="E57" s="11" t="n"/>
      <c r="F57" s="11" t="n"/>
      <c r="G57" s="10" t="inlineStr">
        <is>
          <t>Согласовано до заказа 18.11</t>
        </is>
      </c>
      <c r="H57" s="10" t="inlineStr">
        <is>
          <t>Artur</t>
        </is>
      </c>
      <c r="I57" s="10" t="inlineStr">
        <is>
          <t>CAF-08.2</t>
        </is>
      </c>
      <c r="J57" s="10" t="inlineStr">
        <is>
          <t>да</t>
        </is>
      </c>
      <c r="K57" s="10" t="n"/>
      <c r="L57" s="4" t="inlineStr">
        <is>
          <t>Не начата</t>
        </is>
      </c>
      <c r="M57" s="9" t="n">
        <v>46336</v>
      </c>
      <c r="N57" s="9" t="n">
        <v>46336</v>
      </c>
      <c r="O57" s="4" t="inlineStr">
        <is>
          <t>НОВАЯ</t>
        </is>
      </c>
    </row>
    <row r="58">
      <c r="A58" s="10" t="inlineStr">
        <is>
          <t>ART-09</t>
        </is>
      </c>
      <c r="B58" s="10" t="inlineStr">
        <is>
          <t>wafl</t>
        </is>
      </c>
      <c r="C58" s="10" t="inlineStr">
        <is>
          <t>PRODUCT &amp; APP</t>
        </is>
      </c>
      <c r="D58" s="10" t="inlineStr">
        <is>
          <t>Artur: согласование сметы и договора на Mini App</t>
        </is>
      </c>
      <c r="E58" s="11" t="n"/>
      <c r="F58" s="11" t="n"/>
      <c r="G58" s="10" t="inlineStr">
        <is>
          <t>Согласовано до договора с разработчиком</t>
        </is>
      </c>
      <c r="H58" s="10" t="inlineStr">
        <is>
          <t>Artur</t>
        </is>
      </c>
      <c r="I58" s="10" t="inlineStr">
        <is>
          <t>APP-04</t>
        </is>
      </c>
      <c r="J58" s="10" t="n"/>
      <c r="K58" s="10" t="n"/>
      <c r="L58" s="4" t="inlineStr">
        <is>
          <t>Не начата</t>
        </is>
      </c>
      <c r="M58" s="9" t="n">
        <v>46308</v>
      </c>
      <c r="N58" s="9" t="n">
        <v>46308</v>
      </c>
      <c r="O58" s="4" t="inlineStr">
        <is>
          <t>НОВАЯ</t>
        </is>
      </c>
    </row>
    <row r="59">
      <c r="A59" s="10" t="inlineStr">
        <is>
          <t>ART-10</t>
        </is>
      </c>
      <c r="B59" s="10" t="inlineStr">
        <is>
          <t>cafe</t>
        </is>
      </c>
      <c r="C59" s="10" t="inlineStr">
        <is>
          <t>PEOPLE &amp; TRAINING</t>
        </is>
      </c>
      <c r="D59" s="10" t="inlineStr">
        <is>
          <t>Artur: согласование шеф-повара CAFE (оффер)</t>
        </is>
      </c>
      <c r="E59" s="11" t="n"/>
      <c r="F59" s="11" t="n"/>
      <c r="G59" s="10" t="inlineStr">
        <is>
          <t>Шеф согласован</t>
        </is>
      </c>
      <c r="H59" s="10" t="inlineStr">
        <is>
          <t>Armen + Artur</t>
        </is>
      </c>
      <c r="I59" s="10" t="inlineStr">
        <is>
          <t>CAF-10.2</t>
        </is>
      </c>
      <c r="J59" s="10" t="inlineStr">
        <is>
          <t>да</t>
        </is>
      </c>
      <c r="K59" s="10" t="n"/>
      <c r="L59" s="4" t="inlineStr">
        <is>
          <t>Не начата</t>
        </is>
      </c>
      <c r="M59" s="9" t="n">
        <v>46336</v>
      </c>
      <c r="N59" s="9" t="n">
        <v>46338</v>
      </c>
      <c r="O59" s="4" t="inlineStr">
        <is>
          <t>НОВАЯ</t>
        </is>
      </c>
    </row>
    <row r="60">
      <c r="A60" s="10" t="inlineStr">
        <is>
          <t>ART-12</t>
        </is>
      </c>
      <c r="B60" s="10" t="inlineStr">
        <is>
          <t>wafl</t>
        </is>
      </c>
      <c r="C60" s="10" t="inlineStr">
        <is>
          <t>LAUNCH &amp; OPS</t>
        </is>
      </c>
      <c r="D60" s="10" t="inlineStr">
        <is>
          <t>Go/no-go запуска Waffle (Armen + Artur)</t>
        </is>
      </c>
      <c r="E60" s="11" t="n"/>
      <c r="F60" s="11" t="n"/>
      <c r="G60" s="10" t="inlineStr">
        <is>
          <t>Решение «запускаем»</t>
        </is>
      </c>
      <c r="H60" s="10" t="inlineStr">
        <is>
          <t>Armen + Artur</t>
        </is>
      </c>
      <c r="I60" s="10" t="inlineStr">
        <is>
          <t>WAF-62</t>
        </is>
      </c>
      <c r="J60" s="10" t="inlineStr">
        <is>
          <t>да</t>
        </is>
      </c>
      <c r="K60" s="10" t="n"/>
      <c r="L60" s="4" t="inlineStr">
        <is>
          <t>Не начата</t>
        </is>
      </c>
      <c r="M60" s="9" t="n">
        <v>46331</v>
      </c>
      <c r="N60" s="9" t="n">
        <v>46331</v>
      </c>
      <c r="O60" s="4" t="inlineStr">
        <is>
          <t>НОВАЯ</t>
        </is>
      </c>
    </row>
    <row r="61">
      <c r="A61" s="10" t="inlineStr">
        <is>
          <t>ART-13</t>
        </is>
      </c>
      <c r="B61" s="10" t="inlineStr">
        <is>
          <t>kitchen</t>
        </is>
      </c>
      <c r="C61" s="10" t="inlineStr">
        <is>
          <t>LAUNCH &amp; OPS</t>
        </is>
      </c>
      <c r="D61" s="10" t="inlineStr">
        <is>
          <t>Go/no-go запуска Dark Kitchen (Armen + Artur)</t>
        </is>
      </c>
      <c r="E61" s="11" t="n"/>
      <c r="F61" s="11" t="n"/>
      <c r="G61" s="10" t="inlineStr">
        <is>
          <t>Решение «запускаем»</t>
        </is>
      </c>
      <c r="H61" s="10" t="inlineStr">
        <is>
          <t>Armen + Artur</t>
        </is>
      </c>
      <c r="I61" s="10" t="inlineStr">
        <is>
          <t>DK-53</t>
        </is>
      </c>
      <c r="J61" s="10" t="inlineStr">
        <is>
          <t>да</t>
        </is>
      </c>
      <c r="K61" s="10" t="n"/>
      <c r="L61" s="4" t="inlineStr">
        <is>
          <t>Не начата</t>
        </is>
      </c>
      <c r="M61" s="9" t="n">
        <v>46346</v>
      </c>
      <c r="N61" s="9" t="n">
        <v>46346</v>
      </c>
      <c r="O61" s="4" t="inlineStr">
        <is>
          <t>НОВАЯ</t>
        </is>
      </c>
    </row>
    <row r="62">
      <c r="A62" s="10" t="inlineStr">
        <is>
          <t>ART-14</t>
        </is>
      </c>
      <c r="B62" s="10" t="inlineStr">
        <is>
          <t>comx</t>
        </is>
      </c>
      <c r="C62" s="10" t="inlineStr">
        <is>
          <t>LAUNCH &amp; OPS</t>
        </is>
      </c>
      <c r="D62" s="10" t="inlineStr">
        <is>
          <t>Go/no-go открытия COMX (Armen + Artur)</t>
        </is>
      </c>
      <c r="E62" s="11" t="n"/>
      <c r="F62" s="11" t="n"/>
      <c r="G62" s="10" t="inlineStr">
        <is>
          <t>Решение «открываем»</t>
        </is>
      </c>
      <c r="H62" s="10" t="inlineStr">
        <is>
          <t>Armen + Artur</t>
        </is>
      </c>
      <c r="I62" s="10" t="inlineStr">
        <is>
          <t>BK-11</t>
        </is>
      </c>
      <c r="J62" s="10" t="inlineStr">
        <is>
          <t>да</t>
        </is>
      </c>
      <c r="K62" s="10" t="n"/>
      <c r="L62" s="4" t="inlineStr">
        <is>
          <t>Не начата</t>
        </is>
      </c>
      <c r="M62" s="9" t="n">
        <v>46350</v>
      </c>
      <c r="N62" s="9" t="n">
        <v>46350</v>
      </c>
      <c r="O62" s="4" t="inlineStr">
        <is>
          <t>НОВАЯ</t>
        </is>
      </c>
    </row>
    <row r="63">
      <c r="A63" s="10" t="inlineStr">
        <is>
          <t>ART-15</t>
        </is>
      </c>
      <c r="B63" s="10" t="inlineStr">
        <is>
          <t>cafe</t>
        </is>
      </c>
      <c r="C63" s="10" t="inlineStr">
        <is>
          <t>LAUNCH &amp; OPS</t>
        </is>
      </c>
      <c r="D63" s="10" t="inlineStr">
        <is>
          <t>Go/no-go технического открытия CAFE (Armen + Artur)</t>
        </is>
      </c>
      <c r="E63" s="11" t="n"/>
      <c r="F63" s="11" t="n"/>
      <c r="G63" s="10" t="inlineStr">
        <is>
          <t>Решение «тех. открытие»</t>
        </is>
      </c>
      <c r="H63" s="10" t="inlineStr">
        <is>
          <t>Armen + Artur</t>
        </is>
      </c>
      <c r="I63" s="10" t="inlineStr">
        <is>
          <t>CAF-10.7, CAF-08.5</t>
        </is>
      </c>
      <c r="J63" s="10" t="inlineStr">
        <is>
          <t>да</t>
        </is>
      </c>
      <c r="K63" s="10" t="n"/>
      <c r="L63" s="4" t="inlineStr">
        <is>
          <t>Не начата</t>
        </is>
      </c>
      <c r="M63" s="9" t="n">
        <v>46380</v>
      </c>
      <c r="N63" s="9" t="n">
        <v>46380</v>
      </c>
      <c r="O63" s="4" t="inlineStr">
        <is>
          <t>НОВАЯ</t>
        </is>
      </c>
    </row>
    <row r="64">
      <c r="A64" s="10" t="inlineStr">
        <is>
          <t>ART-16</t>
        </is>
      </c>
      <c r="B64" s="10" t="inlineStr">
        <is>
          <t>cafe</t>
        </is>
      </c>
      <c r="C64" s="10" t="inlineStr">
        <is>
          <t>LAUNCH &amp; OPS</t>
        </is>
      </c>
      <c r="D64" s="10" t="inlineStr">
        <is>
          <t>Go/no-go реального открытия CAFE (Armen + Artur)</t>
        </is>
      </c>
      <c r="E64" s="11" t="n"/>
      <c r="F64" s="11" t="n"/>
      <c r="G64" s="10" t="inlineStr">
        <is>
          <t>Решение «открываем»</t>
        </is>
      </c>
      <c r="H64" s="10" t="inlineStr">
        <is>
          <t>Armen + Artur</t>
        </is>
      </c>
      <c r="I64" s="10" t="inlineStr">
        <is>
          <t>CAF-14</t>
        </is>
      </c>
      <c r="J64" s="10" t="inlineStr">
        <is>
          <t>да</t>
        </is>
      </c>
      <c r="K64" s="10" t="n"/>
      <c r="L64" s="4" t="inlineStr">
        <is>
          <t>Не начата</t>
        </is>
      </c>
      <c r="M64" s="9" t="n">
        <v>46401</v>
      </c>
      <c r="N64" s="9" t="n">
        <v>46401</v>
      </c>
      <c r="O64" s="4" t="inlineStr">
        <is>
          <t>НОВАЯ</t>
        </is>
      </c>
    </row>
    <row r="65">
      <c r="A65" s="2" t="inlineStr">
        <is>
          <t>WAF-01</t>
        </is>
      </c>
      <c r="B65" s="2" t="inlineStr">
        <is>
          <t>wafl</t>
        </is>
      </c>
      <c r="C65" s="2" t="inlineStr">
        <is>
          <t>SPACE &amp; BUILD</t>
        </is>
      </c>
      <c r="D65" s="2" t="inlineStr">
        <is>
          <t>Демонтаж Waffle</t>
        </is>
      </c>
      <c r="E65" s="8" t="n">
        <v>46294</v>
      </c>
      <c r="F65" s="8" t="n">
        <v>46296</v>
      </c>
      <c r="G65" s="2" t="inlineStr">
        <is>
          <t>Помещение освобождено</t>
        </is>
      </c>
      <c r="H65" s="2" t="inlineStr">
        <is>
          <t>Armen</t>
        </is>
      </c>
      <c r="I65" s="2" t="n"/>
      <c r="J65" s="2" t="inlineStr">
        <is>
          <t>да</t>
        </is>
      </c>
      <c r="K65" s="2" t="n"/>
      <c r="L65" s="4" t="inlineStr">
        <is>
          <t>В работе</t>
        </is>
      </c>
      <c r="M65" s="9" t="n">
        <v>46301</v>
      </c>
      <c r="N65" s="9" t="n">
        <v>46303</v>
      </c>
      <c r="O65" s="4" t="inlineStr">
        <is>
          <t>Старт сегодня (было 29.09–01.10)</t>
        </is>
      </c>
    </row>
    <row r="66">
      <c r="A66" s="2" t="inlineStr">
        <is>
          <t>WAF-02</t>
        </is>
      </c>
      <c r="B66" s="2" t="inlineStr">
        <is>
          <t>wafl</t>
        </is>
      </c>
      <c r="C66" s="2" t="inlineStr">
        <is>
          <t>SPACE &amp; BUILD</t>
        </is>
      </c>
      <c r="D66" s="2" t="inlineStr">
        <is>
          <t>Замер Waffle после демонтажа</t>
        </is>
      </c>
      <c r="E66" s="8" t="n">
        <v>46297</v>
      </c>
      <c r="F66" s="8" t="n">
        <v>46298</v>
      </c>
      <c r="G66" s="2" t="inlineStr">
        <is>
          <t>Чистовые размеры</t>
        </is>
      </c>
      <c r="H66" s="2" t="inlineStr">
        <is>
          <t>Armen</t>
        </is>
      </c>
      <c r="I66" s="2" t="inlineStr">
        <is>
          <t>WAF-01</t>
        </is>
      </c>
      <c r="J66" s="2" t="n"/>
      <c r="K66" s="2" t="n"/>
      <c r="L66" s="4" t="n"/>
      <c r="M66" s="9" t="n">
        <v>46304</v>
      </c>
      <c r="N66" s="9" t="n">
        <v>46304</v>
      </c>
      <c r="O66" s="4" t="inlineStr">
        <is>
          <t>Было 02.10–03.10</t>
        </is>
      </c>
    </row>
    <row r="67">
      <c r="A67" s="2" t="inlineStr">
        <is>
          <t>WAF-03</t>
        </is>
      </c>
      <c r="B67" s="2" t="inlineStr">
        <is>
          <t>wafl</t>
        </is>
      </c>
      <c r="C67" s="2" t="inlineStr">
        <is>
          <t>SPACE &amp; BUILD</t>
        </is>
      </c>
      <c r="D67" s="2" t="inlineStr">
        <is>
          <t>Планировка Waffle</t>
        </is>
      </c>
      <c r="E67" s="8" t="n">
        <v>46298</v>
      </c>
      <c r="F67" s="8" t="n">
        <v>46301</v>
      </c>
      <c r="G67" s="2" t="inlineStr">
        <is>
          <t>Утверждённая схема</t>
        </is>
      </c>
      <c r="H67" s="2" t="inlineStr">
        <is>
          <t>Armen</t>
        </is>
      </c>
      <c r="I67" s="2" t="inlineStr">
        <is>
          <t>WAF-02</t>
        </is>
      </c>
      <c r="J67" s="2" t="inlineStr">
        <is>
          <t>да</t>
        </is>
      </c>
      <c r="K67" s="2" t="n"/>
      <c r="L67" s="4" t="n"/>
      <c r="M67" s="9" t="n">
        <v>46304</v>
      </c>
      <c r="N67" s="9" t="n">
        <v>46307</v>
      </c>
      <c r="O67" s="4" t="inlineStr">
        <is>
          <t>Было 03.10–06.10</t>
        </is>
      </c>
    </row>
    <row r="68">
      <c r="A68" s="2" t="inlineStr">
        <is>
          <t>WAF-04</t>
        </is>
      </c>
      <c r="B68" s="2" t="inlineStr">
        <is>
          <t>wafl</t>
        </is>
      </c>
      <c r="C68" s="2" t="inlineStr">
        <is>
          <t>SPACE &amp; BUILD</t>
        </is>
      </c>
      <c r="D68" s="2" t="inlineStr">
        <is>
          <t>Проверка планировки с оборудованием</t>
        </is>
      </c>
      <c r="E68" s="8" t="n">
        <v>46301</v>
      </c>
      <c r="F68" s="8" t="n">
        <v>46303</v>
      </c>
      <c r="G68" s="2" t="inlineStr">
        <is>
          <t>Всё помещается</t>
        </is>
      </c>
      <c r="H68" s="2" t="inlineStr">
        <is>
          <t>Armen</t>
        </is>
      </c>
      <c r="I68" s="2" t="inlineStr">
        <is>
          <t>WAF-03, WAF-22</t>
        </is>
      </c>
      <c r="J68" s="2" t="n"/>
      <c r="K68" s="2" t="n"/>
      <c r="L68" s="4" t="n"/>
      <c r="M68" s="9" t="n">
        <v>46307</v>
      </c>
      <c r="N68" s="9" t="n">
        <v>46308</v>
      </c>
      <c r="O68" s="4" t="inlineStr">
        <is>
          <t>Оборудование выбрано до 09.10 (WAF-22) (было 06.10–08.10)</t>
        </is>
      </c>
    </row>
    <row r="69">
      <c r="A69" s="2" t="inlineStr">
        <is>
          <t>WAF-05</t>
        </is>
      </c>
      <c r="B69" s="2" t="inlineStr">
        <is>
          <t>wafl</t>
        </is>
      </c>
      <c r="C69" s="2" t="inlineStr">
        <is>
          <t>SPACE &amp; BUILD</t>
        </is>
      </c>
      <c r="D69" s="2" t="inlineStr">
        <is>
          <t>Финальный инженерный план Waffle</t>
        </is>
      </c>
      <c r="E69" s="8" t="n">
        <v>46301</v>
      </c>
      <c r="F69" s="8" t="n">
        <v>46304</v>
      </c>
      <c r="G69" s="2" t="inlineStr">
        <is>
          <t>Можно начинать монтаж</t>
        </is>
      </c>
      <c r="H69" s="2" t="inlineStr">
        <is>
          <t>Armen</t>
        </is>
      </c>
      <c r="I69" s="2" t="inlineStr">
        <is>
          <t>WAF-03, GEN-25</t>
        </is>
      </c>
      <c r="J69" s="2" t="n"/>
      <c r="K69" s="2" t="n"/>
      <c r="L69" s="4" t="n"/>
      <c r="M69" s="9" t="n">
        <v>46307</v>
      </c>
      <c r="N69" s="9" t="n">
        <v>46310</v>
      </c>
      <c r="O69" s="4" t="inlineStr">
        <is>
          <t>Было 06.10–09.10</t>
        </is>
      </c>
    </row>
    <row r="70">
      <c r="A70" s="2" t="inlineStr">
        <is>
          <t>WAF-06</t>
        </is>
      </c>
      <c r="B70" s="2" t="inlineStr">
        <is>
          <t>wafl</t>
        </is>
      </c>
      <c r="C70" s="2" t="inlineStr">
        <is>
          <t>SPACE &amp; BUILD</t>
        </is>
      </c>
      <c r="D70" s="2" t="inlineStr">
        <is>
          <t>Дизайн точки Waffle</t>
        </is>
      </c>
      <c r="E70" s="8" t="n">
        <v>46303</v>
      </c>
      <c r="F70" s="8" t="n">
        <v>46308</v>
      </c>
      <c r="G70" s="2" t="inlineStr">
        <is>
          <t>Дизайн-проект</t>
        </is>
      </c>
      <c r="H70" s="2" t="inlineStr">
        <is>
          <t>Дизайнер интерьера (внешний)</t>
        </is>
      </c>
      <c r="I70" s="2" t="inlineStr">
        <is>
          <t>WAF-01, GEN-45</t>
        </is>
      </c>
      <c r="J70" s="2" t="n"/>
      <c r="K70" s="2" t="n"/>
      <c r="L70" s="4" t="n"/>
      <c r="M70" s="9" t="n">
        <v>46303</v>
      </c>
      <c r="N70" s="9" t="n">
        <v>46309</v>
      </c>
      <c r="O70" s="4" t="inlineStr">
        <is>
          <t>Дизайн утверждается до 14.10 — подзадачи ниже (было 08.10–13.10). Интерьер — внешний дизайнер, общается Armen; Vladimir проверяет соответствие айдентике</t>
        </is>
      </c>
    </row>
    <row r="71">
      <c r="A71" s="10" t="inlineStr">
        <is>
          <t>WAF-06.1</t>
        </is>
      </c>
      <c r="B71" s="10" t="inlineStr">
        <is>
          <t>wafl</t>
        </is>
      </c>
      <c r="C71" s="10" t="inlineStr">
        <is>
          <t>SPACE &amp; BUILD</t>
        </is>
      </c>
      <c r="D71" s="12" t="inlineStr">
        <is>
          <t>Бриф дизайнеру Waffle: размеры окна, оборудование, поток, айдентика</t>
        </is>
      </c>
      <c r="E71" s="11" t="n"/>
      <c r="F71" s="11" t="n"/>
      <c r="G71" s="10" t="inlineStr">
        <is>
          <t>Бриф отправлен Vladimir</t>
        </is>
      </c>
      <c r="H71" s="10" t="inlineStr">
        <is>
          <t>Armen</t>
        </is>
      </c>
      <c r="I71" s="10" t="inlineStr">
        <is>
          <t>WAF-01</t>
        </is>
      </c>
      <c r="J71" s="10" t="n"/>
      <c r="K71" s="10" t="n"/>
      <c r="L71" s="4" t="inlineStr">
        <is>
          <t>Не начата</t>
        </is>
      </c>
      <c r="M71" s="9" t="n">
        <v>46303</v>
      </c>
      <c r="N71" s="9" t="n">
        <v>46304</v>
      </c>
      <c r="O71" s="4" t="inlineStr">
        <is>
          <t>НОВАЯ</t>
        </is>
      </c>
    </row>
    <row r="72">
      <c r="A72" s="10" t="inlineStr">
        <is>
          <t>WAF-06.2</t>
        </is>
      </c>
      <c r="B72" s="10" t="inlineStr">
        <is>
          <t>wafl</t>
        </is>
      </c>
      <c r="C72" s="10" t="inlineStr">
        <is>
          <t>SPACE &amp; BUILD</t>
        </is>
      </c>
      <c r="D72" s="12" t="inlineStr">
        <is>
          <t>Концепт точки (2 варианта)</t>
        </is>
      </c>
      <c r="E72" s="11" t="n"/>
      <c r="F72" s="11" t="n"/>
      <c r="G72" s="10" t="inlineStr">
        <is>
          <t>Два варианта на выбор</t>
        </is>
      </c>
      <c r="H72" s="10" t="inlineStr">
        <is>
          <t>Дизайнер интерьера (внешний)</t>
        </is>
      </c>
      <c r="I72" s="10" t="inlineStr">
        <is>
          <t>WAF-06.1</t>
        </is>
      </c>
      <c r="J72" s="10" t="n"/>
      <c r="K72" s="10" t="n"/>
      <c r="L72" s="4" t="inlineStr">
        <is>
          <t>Не начата</t>
        </is>
      </c>
      <c r="M72" s="9" t="n">
        <v>46304</v>
      </c>
      <c r="N72" s="9" t="n">
        <v>46307</v>
      </c>
      <c r="O72" s="4" t="inlineStr">
        <is>
          <t>НОВАЯ</t>
        </is>
      </c>
    </row>
    <row r="73">
      <c r="A73" s="10" t="inlineStr">
        <is>
          <t>WAF-06.3</t>
        </is>
      </c>
      <c r="B73" s="10" t="inlineStr">
        <is>
          <t>wafl</t>
        </is>
      </c>
      <c r="C73" s="10" t="inlineStr">
        <is>
          <t>SPACE &amp; BUILD</t>
        </is>
      </c>
      <c r="D73" s="12" t="inlineStr">
        <is>
          <t>Правки и финальный проект: размеры, материалы, спецификация</t>
        </is>
      </c>
      <c r="E73" s="11" t="n"/>
      <c r="F73" s="11" t="n"/>
      <c r="G73" s="10" t="inlineStr">
        <is>
          <t>Проект готов к утверждению</t>
        </is>
      </c>
      <c r="H73" s="10" t="inlineStr">
        <is>
          <t>Дизайнер интерьера (внешний)</t>
        </is>
      </c>
      <c r="I73" s="10" t="inlineStr">
        <is>
          <t>WAF-06.2</t>
        </is>
      </c>
      <c r="J73" s="10" t="n"/>
      <c r="K73" s="10" t="n"/>
      <c r="L73" s="4" t="inlineStr">
        <is>
          <t>Не начата</t>
        </is>
      </c>
      <c r="M73" s="9" t="n">
        <v>46307</v>
      </c>
      <c r="N73" s="9" t="n">
        <v>46308</v>
      </c>
      <c r="O73" s="4" t="inlineStr">
        <is>
          <t>НОВАЯ</t>
        </is>
      </c>
    </row>
    <row r="74">
      <c r="A74" s="10" t="inlineStr">
        <is>
          <t>WAF-06.4</t>
        </is>
      </c>
      <c r="B74" s="10" t="inlineStr">
        <is>
          <t>wafl</t>
        </is>
      </c>
      <c r="C74" s="10" t="inlineStr">
        <is>
          <t>SPACE &amp; BUILD</t>
        </is>
      </c>
      <c r="D74" s="12" t="inlineStr">
        <is>
          <t>УТВЕРЖДЕНИЕ ДИЗАЙНА Waffle</t>
        </is>
      </c>
      <c r="E74" s="11" t="n"/>
      <c r="F74" s="11" t="n"/>
      <c r="G74" s="10" t="inlineStr">
        <is>
          <t>Дизайн утверждён Armen — дедлайн</t>
        </is>
      </c>
      <c r="H74" s="10" t="inlineStr">
        <is>
          <t>Armen + Artur</t>
        </is>
      </c>
      <c r="I74" s="10" t="inlineStr">
        <is>
          <t>WAF-06.3</t>
        </is>
      </c>
      <c r="J74" s="10" t="inlineStr">
        <is>
          <t>да</t>
        </is>
      </c>
      <c r="K74" s="10" t="n"/>
      <c r="L74" s="4" t="inlineStr">
        <is>
          <t>Не начата</t>
        </is>
      </c>
      <c r="M74" s="9" t="n">
        <v>46309</v>
      </c>
      <c r="N74" s="9" t="n">
        <v>46309</v>
      </c>
      <c r="O74" s="4" t="inlineStr">
        <is>
          <t>НОВАЯ</t>
        </is>
      </c>
    </row>
    <row r="75">
      <c r="A75" s="2" t="inlineStr">
        <is>
          <t>WAF-07</t>
        </is>
      </c>
      <c r="B75" s="2" t="inlineStr">
        <is>
          <t>wafl</t>
        </is>
      </c>
      <c r="C75" s="2" t="inlineStr">
        <is>
          <t>SPACE &amp; BUILD</t>
        </is>
      </c>
      <c r="D75" s="2" t="inlineStr">
        <is>
          <t>Согласование дизайна и работ: арендодатель, фасад, пожарные</t>
        </is>
      </c>
      <c r="E75" s="8" t="n">
        <v>46308</v>
      </c>
      <c r="F75" s="8" t="n">
        <v>46310</v>
      </c>
      <c r="G75" s="2" t="inlineStr">
        <is>
          <t>Письменное согласие на работы</t>
        </is>
      </c>
      <c r="H75" s="2" t="inlineStr">
        <is>
          <t>Armen</t>
        </is>
      </c>
      <c r="I75" s="2" t="inlineStr">
        <is>
          <t>WAF-06, GEN-09</t>
        </is>
      </c>
      <c r="J75" s="2" t="inlineStr">
        <is>
          <t>да</t>
        </is>
      </c>
      <c r="K75" s="2" t="n"/>
      <c r="L75" s="4" t="n"/>
      <c r="M75" s="9" t="n">
        <v>46309</v>
      </c>
      <c r="N75" s="9" t="n">
        <v>46311</v>
      </c>
      <c r="O75" s="4" t="inlineStr">
        <is>
          <t>Было 13.10–15.10</t>
        </is>
      </c>
    </row>
    <row r="76">
      <c r="A76" s="2" t="inlineStr">
        <is>
          <t>WAF-08</t>
        </is>
      </c>
      <c r="B76" s="2" t="inlineStr">
        <is>
          <t>wafl</t>
        </is>
      </c>
      <c r="C76" s="2" t="inlineStr">
        <is>
          <t>SPACE &amp; BUILD</t>
        </is>
      </c>
      <c r="D76" s="2" t="inlineStr">
        <is>
          <t>Ремонт и инженерные работы Waffle</t>
        </is>
      </c>
      <c r="E76" s="8" t="n">
        <v>46310</v>
      </c>
      <c r="F76" s="8" t="n">
        <v>46316</v>
      </c>
      <c r="G76" s="2" t="inlineStr">
        <is>
          <t>Точка готова к монтажу оборудования</t>
        </is>
      </c>
      <c r="H76" s="2" t="inlineStr">
        <is>
          <t>Armen</t>
        </is>
      </c>
      <c r="I76" s="2" t="inlineStr">
        <is>
          <t>WAF-07, WAF-05</t>
        </is>
      </c>
      <c r="J76" s="2" t="inlineStr">
        <is>
          <t>да</t>
        </is>
      </c>
      <c r="K76" s="2" t="n"/>
      <c r="L76" s="4" t="n"/>
      <c r="M76" s="9" t="n">
        <v>46311</v>
      </c>
      <c r="N76" s="9" t="n">
        <v>46322</v>
      </c>
      <c r="O76" s="4" t="inlineStr">
        <is>
          <t>Было 15.10–21.10</t>
        </is>
      </c>
    </row>
    <row r="77">
      <c r="A77" s="2" t="inlineStr">
        <is>
          <t>WAF-09</t>
        </is>
      </c>
      <c r="B77" s="2" t="inlineStr">
        <is>
          <t>wafl</t>
        </is>
      </c>
      <c r="C77" s="2" t="inlineStr">
        <is>
          <t>SPACE &amp; BUILD</t>
        </is>
      </c>
      <c r="D77" s="2" t="inlineStr">
        <is>
          <t>Заказ материалов и мебели</t>
        </is>
      </c>
      <c r="E77" s="8" t="n">
        <v>46308</v>
      </c>
      <c r="F77" s="8" t="n">
        <v>46312</v>
      </c>
      <c r="G77" s="2" t="inlineStr">
        <is>
          <t>Всё заказано</t>
        </is>
      </c>
      <c r="H77" s="2" t="inlineStr">
        <is>
          <t>Armen</t>
        </is>
      </c>
      <c r="I77" s="2" t="inlineStr">
        <is>
          <t>WAF-06</t>
        </is>
      </c>
      <c r="J77" s="2" t="n"/>
      <c r="K77" s="2" t="n"/>
      <c r="L77" s="4" t="n"/>
      <c r="M77" s="9" t="n">
        <v>46309</v>
      </c>
      <c r="N77" s="9" t="n">
        <v>46314</v>
      </c>
      <c r="O77" s="4" t="inlineStr">
        <is>
          <t>Было 13.10–17.10</t>
        </is>
      </c>
    </row>
    <row r="78">
      <c r="A78" s="2" t="inlineStr">
        <is>
          <t>WAF-10</t>
        </is>
      </c>
      <c r="B78" s="2" t="inlineStr">
        <is>
          <t>wafl</t>
        </is>
      </c>
      <c r="C78" s="2" t="inlineStr">
        <is>
          <t>SPACE &amp; BUILD</t>
        </is>
      </c>
      <c r="D78" s="2" t="inlineStr">
        <is>
          <t>Подрядчик на окно выдачи</t>
        </is>
      </c>
      <c r="E78" s="8" t="n">
        <v>46289</v>
      </c>
      <c r="F78" s="8" t="n">
        <v>46295</v>
      </c>
      <c r="G78" s="2" t="inlineStr">
        <is>
          <t>Подрядчик выбран</t>
        </is>
      </c>
      <c r="H78" s="2" t="inlineStr">
        <is>
          <t>Armen</t>
        </is>
      </c>
      <c r="I78" s="2" t="n"/>
      <c r="J78" s="2" t="inlineStr">
        <is>
          <t>да</t>
        </is>
      </c>
      <c r="K78" s="2" t="n"/>
      <c r="L78" s="4" t="n"/>
      <c r="M78" s="9" t="n">
        <v>46301</v>
      </c>
      <c r="N78" s="9" t="n">
        <v>46303</v>
      </c>
      <c r="O78" s="4" t="inlineStr">
        <is>
          <t>Просрочено в старом плане — перенесено на ближайшие дни (было 24.09–30.09)</t>
        </is>
      </c>
    </row>
    <row r="79">
      <c r="A79" s="2" t="inlineStr">
        <is>
          <t>WAF-11</t>
        </is>
      </c>
      <c r="B79" s="2" t="inlineStr">
        <is>
          <t>wafl</t>
        </is>
      </c>
      <c r="C79" s="2" t="inlineStr">
        <is>
          <t>SPACE &amp; BUILD</t>
        </is>
      </c>
      <c r="D79" s="2" t="inlineStr">
        <is>
          <t>Замер окна</t>
        </is>
      </c>
      <c r="E79" s="8" t="n">
        <v>46297</v>
      </c>
      <c r="F79" s="8" t="n">
        <v>46298</v>
      </c>
      <c r="G79" s="2" t="inlineStr">
        <is>
          <t>Точные размеры проёма</t>
        </is>
      </c>
      <c r="H79" s="2" t="inlineStr">
        <is>
          <t>Armen</t>
        </is>
      </c>
      <c r="I79" s="2" t="inlineStr">
        <is>
          <t>WAF-10, WAF-01</t>
        </is>
      </c>
      <c r="J79" s="2" t="n"/>
      <c r="K79" s="2" t="n"/>
      <c r="L79" s="4" t="n"/>
      <c r="M79" s="9" t="n">
        <v>46304</v>
      </c>
      <c r="N79" s="9" t="n">
        <v>46304</v>
      </c>
      <c r="O79" s="4" t="inlineStr">
        <is>
          <t>Замер окна сразу после демонтажа (было 02.10–03.10)</t>
        </is>
      </c>
    </row>
    <row r="80">
      <c r="A80" s="2" t="inlineStr">
        <is>
          <t>WAF-12</t>
        </is>
      </c>
      <c r="B80" s="2" t="inlineStr">
        <is>
          <t>wafl</t>
        </is>
      </c>
      <c r="C80" s="2" t="inlineStr">
        <is>
          <t>SPACE &amp; BUILD</t>
        </is>
      </c>
      <c r="D80" s="2" t="inlineStr">
        <is>
          <t>Производство окна</t>
        </is>
      </c>
      <c r="E80" s="8" t="n">
        <v>46298</v>
      </c>
      <c r="F80" s="8" t="n">
        <v>46310</v>
      </c>
      <c r="G80" s="2" t="inlineStr">
        <is>
          <t>Окно готово</t>
        </is>
      </c>
      <c r="H80" s="2" t="inlineStr">
        <is>
          <t>Armen</t>
        </is>
      </c>
      <c r="I80" s="2" t="inlineStr">
        <is>
          <t>WAF-11, GEN-09</t>
        </is>
      </c>
      <c r="J80" s="2" t="inlineStr">
        <is>
          <t>да</t>
        </is>
      </c>
      <c r="K80" s="2" t="n"/>
      <c r="L80" s="4" t="n"/>
      <c r="M80" s="9" t="n">
        <v>46309</v>
      </c>
      <c r="N80" s="9" t="n">
        <v>46323</v>
      </c>
      <c r="O80" s="4" t="inlineStr">
        <is>
          <t>Старт сразу после утверждения дизайна 14.10 (было 03.10–15.10)</t>
        </is>
      </c>
    </row>
    <row r="81">
      <c r="A81" s="2" t="inlineStr">
        <is>
          <t>WAF-13</t>
        </is>
      </c>
      <c r="B81" s="2" t="inlineStr">
        <is>
          <t>wafl</t>
        </is>
      </c>
      <c r="C81" s="2" t="inlineStr">
        <is>
          <t>SPACE &amp; BUILD</t>
        </is>
      </c>
      <c r="D81" s="2" t="inlineStr">
        <is>
          <t>Монтаж окна</t>
        </is>
      </c>
      <c r="E81" s="8" t="n">
        <v>46310</v>
      </c>
      <c r="F81" s="8" t="n">
        <v>46315</v>
      </c>
      <c r="G81" s="2" t="inlineStr">
        <is>
          <t>Окно установлено</t>
        </is>
      </c>
      <c r="H81" s="2" t="inlineStr">
        <is>
          <t>Armen</t>
        </is>
      </c>
      <c r="I81" s="2" t="inlineStr">
        <is>
          <t>WAF-12</t>
        </is>
      </c>
      <c r="J81" s="2" t="inlineStr">
        <is>
          <t>да</t>
        </is>
      </c>
      <c r="K81" s="2" t="n"/>
      <c r="L81" s="4" t="n"/>
      <c r="M81" s="9" t="n">
        <v>46323</v>
      </c>
      <c r="N81" s="9" t="n">
        <v>46326</v>
      </c>
      <c r="O81" s="4" t="inlineStr">
        <is>
          <t>Было 15.10–20.10</t>
        </is>
      </c>
    </row>
    <row r="82">
      <c r="A82" s="2" t="inlineStr">
        <is>
          <t>WAF-20</t>
        </is>
      </c>
      <c r="B82" s="2" t="inlineStr">
        <is>
          <t>wafl</t>
        </is>
      </c>
      <c r="C82" s="2" t="inlineStr">
        <is>
          <t>EQUIPMENT &amp; SUPPLY</t>
        </is>
      </c>
      <c r="D82" s="2" t="inlineStr">
        <is>
          <t>Можно ли привезти оборудование</t>
        </is>
      </c>
      <c r="E82" s="8" t="n">
        <v>46289</v>
      </c>
      <c r="F82" s="8" t="n">
        <v>46290</v>
      </c>
      <c r="G82" s="2" t="inlineStr">
        <is>
          <t>Ответ: везём или покупаем локально</t>
        </is>
      </c>
      <c r="H82" s="2" t="inlineStr">
        <is>
          <t>Armen</t>
        </is>
      </c>
      <c r="I82" s="2" t="n"/>
      <c r="J82" s="2" t="n"/>
      <c r="K82" s="2" t="n"/>
      <c r="L82" s="4" t="n"/>
      <c r="M82" s="9" t="n">
        <v>46301</v>
      </c>
      <c r="N82" s="9" t="n">
        <v>46301</v>
      </c>
      <c r="O82" s="4" t="inlineStr">
        <is>
          <t>Просрочено в старом плане — перенесено на ближайшие дни (было 24.09–25.09)</t>
        </is>
      </c>
    </row>
    <row r="83">
      <c r="A83" s="2" t="inlineStr">
        <is>
          <t>WAF-21</t>
        </is>
      </c>
      <c r="B83" s="2" t="inlineStr">
        <is>
          <t>wafl</t>
        </is>
      </c>
      <c r="C83" s="2" t="inlineStr">
        <is>
          <t>EQUIPMENT &amp; SUPPLY</t>
        </is>
      </c>
      <c r="D83" s="2" t="inlineStr">
        <is>
          <t>Поиск локального оборудования (если привезти нельзя)</t>
        </is>
      </c>
      <c r="E83" s="8" t="n">
        <v>46290</v>
      </c>
      <c r="F83" s="8" t="n">
        <v>46297</v>
      </c>
      <c r="G83" s="2" t="inlineStr">
        <is>
          <t>Альтернативы с ценами</t>
        </is>
      </c>
      <c r="H83" s="2" t="inlineStr">
        <is>
          <t>Armen</t>
        </is>
      </c>
      <c r="I83" s="2" t="inlineStr">
        <is>
          <t>WAF-20</t>
        </is>
      </c>
      <c r="J83" s="2" t="n"/>
      <c r="K83" s="2" t="n"/>
      <c r="L83" s="4" t="n"/>
      <c r="M83" s="9" t="n">
        <v>46301</v>
      </c>
      <c r="N83" s="9" t="n">
        <v>46303</v>
      </c>
      <c r="O83" s="4" t="inlineStr">
        <is>
          <t>Просрочено в старом плане — перенесено на ближайшие дни (было 25.09–02.10)</t>
        </is>
      </c>
    </row>
    <row r="84">
      <c r="A84" s="2" t="inlineStr">
        <is>
          <t>WAF-22</t>
        </is>
      </c>
      <c r="B84" s="2" t="inlineStr">
        <is>
          <t>wafl</t>
        </is>
      </c>
      <c r="C84" s="2" t="inlineStr">
        <is>
          <t>EQUIPMENT &amp; SUPPLY</t>
        </is>
      </c>
      <c r="D84" s="2" t="inlineStr">
        <is>
          <t>Сравнение оборудования и цен, выбор</t>
        </is>
      </c>
      <c r="E84" s="8" t="n">
        <v>46294</v>
      </c>
      <c r="F84" s="8" t="n">
        <v>46300</v>
      </c>
      <c r="G84" s="2" t="inlineStr">
        <is>
          <t>Выбранный вариант</t>
        </is>
      </c>
      <c r="H84" s="2" t="inlineStr">
        <is>
          <t>Armen</t>
        </is>
      </c>
      <c r="I84" s="2" t="inlineStr">
        <is>
          <t>WAF-20</t>
        </is>
      </c>
      <c r="J84" s="2" t="n"/>
      <c r="K84" s="2" t="n"/>
      <c r="L84" s="4" t="n"/>
      <c r="M84" s="9" t="n">
        <v>46301</v>
      </c>
      <c r="N84" s="9" t="n">
        <v>46304</v>
      </c>
      <c r="O84" s="4" t="inlineStr">
        <is>
          <t>Выбор оборудования до 09.10 (было 29.09–05.10)</t>
        </is>
      </c>
    </row>
    <row r="85">
      <c r="A85" s="10" t="inlineStr">
        <is>
          <t>WAF-22.1</t>
        </is>
      </c>
      <c r="B85" s="10" t="inlineStr">
        <is>
          <t>wafl</t>
        </is>
      </c>
      <c r="C85" s="10" t="inlineStr">
        <is>
          <t>EQUIPMENT &amp; SUPPLY</t>
        </is>
      </c>
      <c r="D85" s="12" t="inlineStr">
        <is>
          <t>ТЗ на оборудование: вафельницы, холод, кофемашина (по мощности WAF-23)</t>
        </is>
      </c>
      <c r="E85" s="11" t="n"/>
      <c r="F85" s="11" t="n"/>
      <c r="G85" s="10" t="inlineStr">
        <is>
          <t>Список с моделями и количеством</t>
        </is>
      </c>
      <c r="H85" s="10" t="inlineStr">
        <is>
          <t>Armen</t>
        </is>
      </c>
      <c r="I85" s="10" t="inlineStr">
        <is>
          <t>WAF-23</t>
        </is>
      </c>
      <c r="J85" s="10" t="n"/>
      <c r="K85" s="10" t="n"/>
      <c r="L85" s="4" t="inlineStr">
        <is>
          <t>Не начата</t>
        </is>
      </c>
      <c r="M85" s="9" t="n">
        <v>46302</v>
      </c>
      <c r="N85" s="9" t="n">
        <v>46302</v>
      </c>
      <c r="O85" s="4" t="inlineStr">
        <is>
          <t>НОВАЯ</t>
        </is>
      </c>
    </row>
    <row r="86">
      <c r="A86" s="10" t="inlineStr">
        <is>
          <t>WAF-22.2</t>
        </is>
      </c>
      <c r="B86" s="10" t="inlineStr">
        <is>
          <t>wafl</t>
        </is>
      </c>
      <c r="C86" s="10" t="inlineStr">
        <is>
          <t>EQUIPMENT &amp; SUPPLY</t>
        </is>
      </c>
      <c r="D86" s="12" t="inlineStr">
        <is>
          <t>КП от ≥3 поставщиков, сроки поставки, сравнение</t>
        </is>
      </c>
      <c r="E86" s="11" t="n"/>
      <c r="F86" s="11" t="n"/>
      <c r="G86" s="10" t="inlineStr">
        <is>
          <t>Выбран поставщик</t>
        </is>
      </c>
      <c r="H86" s="10" t="inlineStr">
        <is>
          <t>Armen</t>
        </is>
      </c>
      <c r="I86" s="10" t="inlineStr">
        <is>
          <t>WAF-22.1</t>
        </is>
      </c>
      <c r="J86" s="10" t="inlineStr">
        <is>
          <t>да</t>
        </is>
      </c>
      <c r="K86" s="10" t="n"/>
      <c r="L86" s="4" t="inlineStr">
        <is>
          <t>Не начата</t>
        </is>
      </c>
      <c r="M86" s="9" t="n">
        <v>46303</v>
      </c>
      <c r="N86" s="9" t="n">
        <v>46304</v>
      </c>
      <c r="O86" s="4" t="inlineStr">
        <is>
          <t>НОВАЯ</t>
        </is>
      </c>
    </row>
    <row r="87">
      <c r="A87" s="2" t="inlineStr">
        <is>
          <t>WAF-23</t>
        </is>
      </c>
      <c r="B87" s="2" t="inlineStr">
        <is>
          <t>wafl</t>
        </is>
      </c>
      <c r="C87" s="2" t="inlineStr">
        <is>
          <t>EQUIPMENT &amp; SUPPLY</t>
        </is>
      </c>
      <c r="D87" s="2" t="inlineStr">
        <is>
          <t>Производственная мощность: сколько вафель в час в пик</t>
        </is>
      </c>
      <c r="E87" s="8" t="n">
        <v>46296</v>
      </c>
      <c r="F87" s="8" t="n">
        <v>46300</v>
      </c>
      <c r="G87" s="2" t="inlineStr">
        <is>
          <t>Мощность ≥ пиковой нагрузки</t>
        </is>
      </c>
      <c r="H87" s="2" t="inlineStr">
        <is>
          <t>Armen</t>
        </is>
      </c>
      <c r="I87" s="2" t="n"/>
      <c r="J87" s="2" t="n"/>
      <c r="K87" s="2" t="inlineStr">
        <is>
          <t>Время производства; Мощность оборудования; Сколько людей на смене; Максимальный объём; Пиковая нагрузка</t>
        </is>
      </c>
      <c r="L87" s="4" t="n"/>
      <c r="M87" s="9" t="n">
        <v>46301</v>
      </c>
      <c r="N87" s="9" t="n">
        <v>46302</v>
      </c>
      <c r="O87" s="4" t="inlineStr">
        <is>
          <t>Просрочено в старом плане — перенесено на ближайшие дни (было 01.10–05.10)</t>
        </is>
      </c>
    </row>
    <row r="88">
      <c r="A88" s="2" t="inlineStr">
        <is>
          <t>WAF-24</t>
        </is>
      </c>
      <c r="B88" s="2" t="inlineStr">
        <is>
          <t>wafl</t>
        </is>
      </c>
      <c r="C88" s="2" t="inlineStr">
        <is>
          <t>EQUIPMENT &amp; SUPPLY</t>
        </is>
      </c>
      <c r="D88" s="2" t="inlineStr">
        <is>
          <t>Заказ оборудования</t>
        </is>
      </c>
      <c r="E88" s="8" t="n">
        <v>46300</v>
      </c>
      <c r="F88" s="8" t="n">
        <v>46303</v>
      </c>
      <c r="G88" s="2" t="inlineStr">
        <is>
          <t>Оплачено, есть дата доставки</t>
        </is>
      </c>
      <c r="H88" s="2" t="inlineStr">
        <is>
          <t>Armen</t>
        </is>
      </c>
      <c r="I88" s="2" t="inlineStr">
        <is>
          <t>WAF-22, ART-05</t>
        </is>
      </c>
      <c r="J88" s="2" t="inlineStr">
        <is>
          <t>да</t>
        </is>
      </c>
      <c r="K88" s="2" t="n"/>
      <c r="L88" s="4" t="n"/>
      <c r="M88" s="9" t="n">
        <v>46304</v>
      </c>
      <c r="N88" s="9" t="n">
        <v>46307</v>
      </c>
      <c r="O88" s="4" t="inlineStr">
        <is>
          <t>Заказ до 12.10 — иначе срыв запуска (было 05.10–08.10)</t>
        </is>
      </c>
    </row>
    <row r="89">
      <c r="A89" s="10" t="inlineStr">
        <is>
          <t>WAF-24.3</t>
        </is>
      </c>
      <c r="B89" s="10" t="inlineStr">
        <is>
          <t>wafl</t>
        </is>
      </c>
      <c r="C89" s="10" t="inlineStr">
        <is>
          <t>EQUIPMENT &amp; SUPPLY</t>
        </is>
      </c>
      <c r="D89" s="12" t="inlineStr">
        <is>
          <t>Договор, предоплата, фиксация срока поставки ≤18 дней</t>
        </is>
      </c>
      <c r="E89" s="11" t="n"/>
      <c r="F89" s="11" t="n"/>
      <c r="G89" s="10" t="inlineStr">
        <is>
          <t>Оборудование заказано</t>
        </is>
      </c>
      <c r="H89" s="10" t="inlineStr">
        <is>
          <t>Armen</t>
        </is>
      </c>
      <c r="I89" s="10" t="inlineStr">
        <is>
          <t>WAF-22.2</t>
        </is>
      </c>
      <c r="J89" s="10" t="inlineStr">
        <is>
          <t>да</t>
        </is>
      </c>
      <c r="K89" s="10" t="n"/>
      <c r="L89" s="4" t="inlineStr">
        <is>
          <t>Не начата</t>
        </is>
      </c>
      <c r="M89" s="9" t="n">
        <v>46305</v>
      </c>
      <c r="N89" s="9" t="n">
        <v>46307</v>
      </c>
      <c r="O89" s="4" t="inlineStr">
        <is>
          <t>НОВАЯ</t>
        </is>
      </c>
    </row>
    <row r="90">
      <c r="A90" s="2" t="inlineStr">
        <is>
          <t>WAF-25</t>
        </is>
      </c>
      <c r="B90" s="2" t="inlineStr">
        <is>
          <t>wafl</t>
        </is>
      </c>
      <c r="C90" s="2" t="inlineStr">
        <is>
          <t>EQUIPMENT &amp; SUPPLY</t>
        </is>
      </c>
      <c r="D90" s="2" t="inlineStr">
        <is>
          <t>Доставка оборудования</t>
        </is>
      </c>
      <c r="E90" s="8" t="n">
        <v>46303</v>
      </c>
      <c r="F90" s="8" t="n">
        <v>46314</v>
      </c>
      <c r="G90" s="2" t="inlineStr">
        <is>
          <t>Оборудование на объекте</t>
        </is>
      </c>
      <c r="H90" s="2" t="inlineStr">
        <is>
          <t>Armen</t>
        </is>
      </c>
      <c r="I90" s="2" t="inlineStr">
        <is>
          <t>WAF-24</t>
        </is>
      </c>
      <c r="J90" s="2" t="inlineStr">
        <is>
          <t>да</t>
        </is>
      </c>
      <c r="K90" s="2" t="n"/>
      <c r="L90" s="4" t="n"/>
      <c r="M90" s="9" t="n">
        <v>46307</v>
      </c>
      <c r="N90" s="9" t="n">
        <v>46325</v>
      </c>
      <c r="O90" s="4" t="inlineStr">
        <is>
          <t>Было 08.10–19.10</t>
        </is>
      </c>
    </row>
    <row r="91">
      <c r="A91" s="10" t="inlineStr">
        <is>
          <t>WAF-25.1</t>
        </is>
      </c>
      <c r="B91" s="10" t="inlineStr">
        <is>
          <t>wafl</t>
        </is>
      </c>
      <c r="C91" s="10" t="inlineStr">
        <is>
          <t>EQUIPMENT &amp; SUPPLY</t>
        </is>
      </c>
      <c r="D91" s="12" t="inlineStr">
        <is>
          <t>Приёмка оборудования по чек-листу, проверка на брак</t>
        </is>
      </c>
      <c r="E91" s="11" t="n"/>
      <c r="F91" s="11" t="n"/>
      <c r="G91" s="10" t="inlineStr">
        <is>
          <t>Всё принято, претензии закрыты</t>
        </is>
      </c>
      <c r="H91" s="10" t="inlineStr">
        <is>
          <t>Armen</t>
        </is>
      </c>
      <c r="I91" s="10" t="inlineStr">
        <is>
          <t>WAF-24.3</t>
        </is>
      </c>
      <c r="J91" s="10" t="n"/>
      <c r="K91" s="10" t="n"/>
      <c r="L91" s="4" t="inlineStr">
        <is>
          <t>Не начата</t>
        </is>
      </c>
      <c r="M91" s="9" t="n">
        <v>46322</v>
      </c>
      <c r="N91" s="9" t="n">
        <v>46325</v>
      </c>
      <c r="O91" s="4" t="inlineStr">
        <is>
          <t>НОВАЯ</t>
        </is>
      </c>
    </row>
    <row r="92">
      <c r="A92" s="2" t="inlineStr">
        <is>
          <t>WAF-26</t>
        </is>
      </c>
      <c r="B92" s="2" t="inlineStr">
        <is>
          <t>wafl</t>
        </is>
      </c>
      <c r="C92" s="2" t="inlineStr">
        <is>
          <t>EQUIPMENT &amp; SUPPLY</t>
        </is>
      </c>
      <c r="D92" s="2" t="inlineStr">
        <is>
          <t>Хранение: холодильник, морозилка, сухой склад, упаковка</t>
        </is>
      </c>
      <c r="E92" s="8" t="n">
        <v>46305</v>
      </c>
      <c r="F92" s="8" t="n">
        <v>46315</v>
      </c>
      <c r="G92" s="2" t="inlineStr">
        <is>
          <t>Всё заказано и помещается</t>
        </is>
      </c>
      <c r="H92" s="2" t="inlineStr">
        <is>
          <t>Armen</t>
        </is>
      </c>
      <c r="I92" s="2" t="inlineStr">
        <is>
          <t>WAF-04</t>
        </is>
      </c>
      <c r="J92" s="2" t="n"/>
      <c r="K92" s="2" t="inlineStr">
        <is>
          <t>Холодильник; Морозильник; Сухой склад; Место под упаковку; Маркировка FIFO/FEFO</t>
        </is>
      </c>
      <c r="L92" s="4" t="n"/>
      <c r="M92" s="9" t="n">
        <v>46308</v>
      </c>
      <c r="N92" s="9" t="n">
        <v>46319</v>
      </c>
      <c r="O92" s="4" t="inlineStr">
        <is>
          <t>Было 10.10–20.10</t>
        </is>
      </c>
    </row>
    <row r="93">
      <c r="A93" s="2" t="inlineStr">
        <is>
          <t>WAF-27</t>
        </is>
      </c>
      <c r="B93" s="2" t="inlineStr">
        <is>
          <t>wafl</t>
        </is>
      </c>
      <c r="C93" s="2" t="inlineStr">
        <is>
          <t>EQUIPMENT &amp; SUPPLY</t>
        </is>
      </c>
      <c r="D93" s="2" t="inlineStr">
        <is>
          <t>Поставщики продуктов + резервные</t>
        </is>
      </c>
      <c r="E93" s="8" t="n">
        <v>46305</v>
      </c>
      <c r="F93" s="8" t="n">
        <v>46313</v>
      </c>
      <c r="G93" s="2" t="inlineStr">
        <is>
          <t>Договорённости с основными и резервными</t>
        </is>
      </c>
      <c r="H93" s="2" t="inlineStr">
        <is>
          <t>Armen</t>
        </is>
      </c>
      <c r="I93" s="2" t="n"/>
      <c r="J93" s="2" t="n"/>
      <c r="K93" s="2" t="n"/>
      <c r="L93" s="4" t="n"/>
      <c r="M93" s="9" t="n">
        <v>46307</v>
      </c>
      <c r="N93" s="9" t="n">
        <v>46318</v>
      </c>
      <c r="O93" s="4" t="inlineStr">
        <is>
          <t>Было 10.10–18.10</t>
        </is>
      </c>
    </row>
    <row r="94">
      <c r="A94" s="2" t="inlineStr">
        <is>
          <t>WAF-28</t>
        </is>
      </c>
      <c r="B94" s="2" t="inlineStr">
        <is>
          <t>wafl</t>
        </is>
      </c>
      <c r="C94" s="2" t="inlineStr">
        <is>
          <t>EQUIPMENT &amp; SUPPLY</t>
        </is>
      </c>
      <c r="D94" s="2" t="inlineStr">
        <is>
          <t>Упаковка Waffle: дизайн и поставщик</t>
        </is>
      </c>
      <c r="E94" s="8" t="n">
        <v>46303</v>
      </c>
      <c r="F94" s="8" t="n">
        <v>46313</v>
      </c>
      <c r="G94" s="2" t="inlineStr">
        <is>
          <t>Дизайн утверждён, поставщик выбран</t>
        </is>
      </c>
      <c r="H94" s="2" t="inlineStr">
        <is>
          <t>Vladimir</t>
        </is>
      </c>
      <c r="I94" s="2" t="inlineStr">
        <is>
          <t>GEN-45</t>
        </is>
      </c>
      <c r="J94" s="2" t="n"/>
      <c r="K94" s="2" t="n"/>
      <c r="L94" s="4" t="n"/>
      <c r="M94" s="9" t="n">
        <v>46304</v>
      </c>
      <c r="N94" s="9" t="n">
        <v>46318</v>
      </c>
      <c r="O94" s="4" t="inlineStr">
        <is>
          <t>Было 08.10–18.10</t>
        </is>
      </c>
    </row>
    <row r="95">
      <c r="A95" s="2" t="inlineStr">
        <is>
          <t>WAF-29</t>
        </is>
      </c>
      <c r="B95" s="2" t="inlineStr">
        <is>
          <t>wafl</t>
        </is>
      </c>
      <c r="C95" s="2" t="inlineStr">
        <is>
          <t>EQUIPMENT &amp; SUPPLY</t>
        </is>
      </c>
      <c r="D95" s="2" t="inlineStr">
        <is>
          <t>Заказ упаковки</t>
        </is>
      </c>
      <c r="E95" s="8" t="n">
        <v>46313</v>
      </c>
      <c r="F95" s="8" t="n">
        <v>46318</v>
      </c>
      <c r="G95" s="2" t="inlineStr">
        <is>
          <t>Упаковка на руках</t>
        </is>
      </c>
      <c r="H95" s="2" t="inlineStr">
        <is>
          <t>Armen</t>
        </is>
      </c>
      <c r="I95" s="2" t="inlineStr">
        <is>
          <t>WAF-28</t>
        </is>
      </c>
      <c r="J95" s="2" t="n"/>
      <c r="K95" s="2" t="n"/>
      <c r="L95" s="4" t="n"/>
      <c r="M95" s="9" t="n">
        <v>46318</v>
      </c>
      <c r="N95" s="9" t="n">
        <v>46325</v>
      </c>
      <c r="O95" s="4" t="inlineStr">
        <is>
          <t>Было 18.10–23.10</t>
        </is>
      </c>
    </row>
    <row r="96">
      <c r="A96" s="2" t="inlineStr">
        <is>
          <t>WAF-30</t>
        </is>
      </c>
      <c r="B96" s="2" t="inlineStr">
        <is>
          <t>wafl</t>
        </is>
      </c>
      <c r="C96" s="2" t="inlineStr">
        <is>
          <t>EQUIPMENT &amp; SUPPLY</t>
        </is>
      </c>
      <c r="D96" s="2" t="inlineStr">
        <is>
          <t>Монтаж оборудования</t>
        </is>
      </c>
      <c r="E96" s="8" t="n">
        <v>46316</v>
      </c>
      <c r="F96" s="8" t="n">
        <v>46319</v>
      </c>
      <c r="G96" s="2" t="inlineStr">
        <is>
          <t>Оборудование работает</t>
        </is>
      </c>
      <c r="H96" s="2" t="inlineStr">
        <is>
          <t>Armen</t>
        </is>
      </c>
      <c r="I96" s="2" t="inlineStr">
        <is>
          <t>WAF-08, WAF-25, WAF-13</t>
        </is>
      </c>
      <c r="J96" s="2" t="inlineStr">
        <is>
          <t>да</t>
        </is>
      </c>
      <c r="K96" s="2" t="n"/>
      <c r="L96" s="4" t="n"/>
      <c r="M96" s="9" t="n">
        <v>46326</v>
      </c>
      <c r="N96" s="9" t="n">
        <v>46328</v>
      </c>
      <c r="O96" s="4" t="inlineStr">
        <is>
          <t>Было 21.10–24.10</t>
        </is>
      </c>
    </row>
    <row r="97">
      <c r="A97" s="2" t="inlineStr">
        <is>
          <t>WAF-40</t>
        </is>
      </c>
      <c r="B97" s="2" t="inlineStr">
        <is>
          <t>wafl</t>
        </is>
      </c>
      <c r="C97" s="2" t="inlineStr">
        <is>
          <t>PRODUCT &amp; APP</t>
        </is>
      </c>
      <c r="D97" s="2" t="inlineStr">
        <is>
          <t>Поиск шеф-кондитера</t>
        </is>
      </c>
      <c r="E97" s="8" t="n">
        <v>46289</v>
      </c>
      <c r="F97" s="8" t="n">
        <v>46300</v>
      </c>
      <c r="G97" s="2" t="inlineStr">
        <is>
          <t>Кандидаты</t>
        </is>
      </c>
      <c r="H97" s="2" t="inlineStr">
        <is>
          <t>Armen</t>
        </is>
      </c>
      <c r="I97" s="2" t="n"/>
      <c r="J97" s="2" t="n"/>
      <c r="K97" s="2" t="n"/>
      <c r="L97" s="4" t="n"/>
      <c r="M97" s="9" t="n">
        <v>46301</v>
      </c>
      <c r="N97" s="9" t="n">
        <v>46303</v>
      </c>
      <c r="O97" s="4" t="inlineStr">
        <is>
          <t>Просрочено в старом плане — перенесено на ближайшие дни (было 24.09–05.10)</t>
        </is>
      </c>
    </row>
    <row r="98">
      <c r="A98" s="2" t="inlineStr">
        <is>
          <t>WAF-41</t>
        </is>
      </c>
      <c r="B98" s="2" t="inlineStr">
        <is>
          <t>wafl</t>
        </is>
      </c>
      <c r="C98" s="2" t="inlineStr">
        <is>
          <t>PRODUCT &amp; APP</t>
        </is>
      </c>
      <c r="D98" s="2" t="inlineStr">
        <is>
          <t>Выбор шеф-кондитера</t>
        </is>
      </c>
      <c r="E98" s="8" t="n">
        <v>46300</v>
      </c>
      <c r="F98" s="8" t="n">
        <v>46302</v>
      </c>
      <c r="G98" s="2" t="inlineStr">
        <is>
          <t>Человек найден</t>
        </is>
      </c>
      <c r="H98" s="2" t="inlineStr">
        <is>
          <t>Armen</t>
        </is>
      </c>
      <c r="I98" s="2" t="inlineStr">
        <is>
          <t>WAF-40</t>
        </is>
      </c>
      <c r="J98" s="2" t="inlineStr">
        <is>
          <t>да</t>
        </is>
      </c>
      <c r="K98" s="2" t="n"/>
      <c r="L98" s="4" t="n"/>
      <c r="M98" s="9" t="n">
        <v>46303</v>
      </c>
      <c r="N98" s="9" t="n">
        <v>46305</v>
      </c>
      <c r="O98" s="4" t="inlineStr">
        <is>
          <t>Было 05.10–07.10</t>
        </is>
      </c>
    </row>
    <row r="99">
      <c r="A99" s="2" t="inlineStr">
        <is>
          <t>WAF-42</t>
        </is>
      </c>
      <c r="B99" s="2" t="inlineStr">
        <is>
          <t>wafl</t>
        </is>
      </c>
      <c r="C99" s="2" t="inlineStr">
        <is>
          <t>PRODUCT &amp; APP</t>
        </is>
      </c>
      <c r="D99" s="2" t="inlineStr">
        <is>
          <t>Концепция продукта и ассортимент</t>
        </is>
      </c>
      <c r="E99" s="8" t="n">
        <v>46294</v>
      </c>
      <c r="F99" s="8" t="n">
        <v>46300</v>
      </c>
      <c r="G99" s="2" t="inlineStr">
        <is>
          <t>Ассортимент</t>
        </is>
      </c>
      <c r="H99" s="2" t="inlineStr">
        <is>
          <t>Armen + Artur</t>
        </is>
      </c>
      <c r="I99" s="2" t="n"/>
      <c r="J99" s="2" t="n"/>
      <c r="K99" s="2" t="n"/>
      <c r="L99" s="4" t="n"/>
      <c r="M99" s="9" t="n">
        <v>46301</v>
      </c>
      <c r="N99" s="9" t="n">
        <v>46303</v>
      </c>
      <c r="O99" s="4" t="inlineStr">
        <is>
          <t>Просрочено в старом плане — перенесено на ближайшие дни (было 29.09–05.10)</t>
        </is>
      </c>
    </row>
    <row r="100">
      <c r="A100" s="2" t="inlineStr">
        <is>
          <t>WAF-43</t>
        </is>
      </c>
      <c r="B100" s="2" t="inlineStr">
        <is>
          <t>wafl</t>
        </is>
      </c>
      <c r="C100" s="2" t="inlineStr">
        <is>
          <t>PRODUCT &amp; APP</t>
        </is>
      </c>
      <c r="D100" s="2" t="inlineStr">
        <is>
          <t>Разработка рецептур</t>
        </is>
      </c>
      <c r="E100" s="8" t="n">
        <v>46302</v>
      </c>
      <c r="F100" s="8" t="n">
        <v>46310</v>
      </c>
      <c r="G100" s="2" t="inlineStr">
        <is>
          <t>Рецептуры</t>
        </is>
      </c>
      <c r="H100" s="2" t="inlineStr">
        <is>
          <t>Шеф-кондитер</t>
        </is>
      </c>
      <c r="I100" s="2" t="inlineStr">
        <is>
          <t>WAF-41, WAF-42</t>
        </is>
      </c>
      <c r="J100" s="2" t="inlineStr">
        <is>
          <t>да</t>
        </is>
      </c>
      <c r="K100" s="2" t="n"/>
      <c r="L100" s="4" t="n"/>
      <c r="M100" s="9" t="n">
        <v>46305</v>
      </c>
      <c r="N100" s="9" t="n">
        <v>46314</v>
      </c>
      <c r="O100" s="4" t="inlineStr">
        <is>
          <t>Было 07.10–15.10</t>
        </is>
      </c>
    </row>
    <row r="101">
      <c r="A101" s="2" t="inlineStr">
        <is>
          <t>WAF-44</t>
        </is>
      </c>
      <c r="B101" s="2" t="inlineStr">
        <is>
          <t>wafl</t>
        </is>
      </c>
      <c r="C101" s="2" t="inlineStr">
        <is>
          <t>PRODUCT &amp; APP</t>
        </is>
      </c>
      <c r="D101" s="2" t="inlineStr">
        <is>
          <t>Тестирование рецептур</t>
        </is>
      </c>
      <c r="E101" s="8" t="n">
        <v>46310</v>
      </c>
      <c r="F101" s="8" t="n">
        <v>46314</v>
      </c>
      <c r="G101" s="2" t="inlineStr">
        <is>
          <t>Финальные продукты</t>
        </is>
      </c>
      <c r="H101" s="2" t="inlineStr">
        <is>
          <t>Armen + Artur</t>
        </is>
      </c>
      <c r="I101" s="2" t="inlineStr">
        <is>
          <t>WAF-43</t>
        </is>
      </c>
      <c r="J101" s="2" t="n"/>
      <c r="K101" s="2" t="n"/>
      <c r="L101" s="4" t="n"/>
      <c r="M101" s="9" t="n">
        <v>46314</v>
      </c>
      <c r="N101" s="9" t="n">
        <v>46319</v>
      </c>
      <c r="O101" s="4" t="inlineStr">
        <is>
          <t>Было 15.10–19.10</t>
        </is>
      </c>
    </row>
    <row r="102">
      <c r="A102" s="2" t="inlineStr">
        <is>
          <t>WAF-45</t>
        </is>
      </c>
      <c r="B102" s="2" t="inlineStr">
        <is>
          <t>wafl</t>
        </is>
      </c>
      <c r="C102" s="2" t="inlineStr">
        <is>
          <t>PRODUCT &amp; APP</t>
        </is>
      </c>
      <c r="D102" s="2" t="inlineStr">
        <is>
          <t>Техкарты Waffle</t>
        </is>
      </c>
      <c r="E102" s="8" t="n">
        <v>46314</v>
      </c>
      <c r="F102" s="8" t="n">
        <v>46317</v>
      </c>
      <c r="G102" s="2" t="inlineStr">
        <is>
          <t>Техкарты</t>
        </is>
      </c>
      <c r="H102" s="2" t="inlineStr">
        <is>
          <t>Armen</t>
        </is>
      </c>
      <c r="I102" s="2" t="inlineStr">
        <is>
          <t>WAF-44</t>
        </is>
      </c>
      <c r="J102" s="2" t="n"/>
      <c r="K102" s="2" t="n"/>
      <c r="L102" s="4" t="n"/>
      <c r="M102" s="9" t="n">
        <v>46319</v>
      </c>
      <c r="N102" s="9" t="n">
        <v>46324</v>
      </c>
      <c r="O102" s="4" t="inlineStr">
        <is>
          <t>Было 19.10–22.10</t>
        </is>
      </c>
    </row>
    <row r="103">
      <c r="A103" s="2" t="inlineStr">
        <is>
          <t>WAF-46</t>
        </is>
      </c>
      <c r="B103" s="2" t="inlineStr">
        <is>
          <t>wafl</t>
        </is>
      </c>
      <c r="C103" s="2" t="inlineStr">
        <is>
          <t>PRODUCT &amp; APP</t>
        </is>
      </c>
      <c r="D103" s="2" t="inlineStr">
        <is>
          <t>Себестоимость и цены</t>
        </is>
      </c>
      <c r="E103" s="8" t="n">
        <v>46314</v>
      </c>
      <c r="F103" s="8" t="n">
        <v>46317</v>
      </c>
      <c r="G103" s="2" t="inlineStr">
        <is>
          <t>Food cost и цены утверждены</t>
        </is>
      </c>
      <c r="H103" s="2" t="inlineStr">
        <is>
          <t>Armen</t>
        </is>
      </c>
      <c r="I103" s="2" t="inlineStr">
        <is>
          <t>WAF-44</t>
        </is>
      </c>
      <c r="J103" s="2" t="n"/>
      <c r="K103" s="2" t="n"/>
      <c r="L103" s="4" t="n"/>
      <c r="M103" s="9" t="n">
        <v>46319</v>
      </c>
      <c r="N103" s="9" t="n">
        <v>46324</v>
      </c>
      <c r="O103" s="4" t="inlineStr">
        <is>
          <t>Было 19.10–22.10</t>
        </is>
      </c>
    </row>
    <row r="104">
      <c r="A104" s="2" t="inlineStr">
        <is>
          <t>WAF-47</t>
        </is>
      </c>
      <c r="B104" s="2" t="inlineStr">
        <is>
          <t>wafl</t>
        </is>
      </c>
      <c r="C104" s="2" t="inlineStr">
        <is>
          <t>BRAND &amp; MARKETING</t>
        </is>
      </c>
      <c r="D104" s="2" t="inlineStr">
        <is>
          <t>Меню-борд и POSM для окна</t>
        </is>
      </c>
      <c r="E104" s="8" t="n">
        <v>46317</v>
      </c>
      <c r="F104" s="8" t="n">
        <v>46320</v>
      </c>
      <c r="G104" s="2" t="inlineStr">
        <is>
          <t>Меню и POSM напечатаны</t>
        </is>
      </c>
      <c r="H104" s="2" t="inlineStr">
        <is>
          <t>Vladimir</t>
        </is>
      </c>
      <c r="I104" s="2" t="inlineStr">
        <is>
          <t>WAF-46, GEN-46</t>
        </is>
      </c>
      <c r="J104" s="2" t="n"/>
      <c r="K104" s="2" t="n"/>
      <c r="L104" s="4" t="n"/>
      <c r="M104" s="9" t="n">
        <v>46324</v>
      </c>
      <c r="N104" s="9" t="n">
        <v>46328</v>
      </c>
      <c r="O104" s="4" t="inlineStr">
        <is>
          <t>Было 22.10–25.10</t>
        </is>
      </c>
    </row>
    <row r="105">
      <c r="A105" s="2" t="inlineStr">
        <is>
          <t>WAF-50</t>
        </is>
      </c>
      <c r="B105" s="2" t="inlineStr">
        <is>
          <t>wafl</t>
        </is>
      </c>
      <c r="C105" s="2" t="inlineStr">
        <is>
          <t>PEOPLE &amp; TRAINING</t>
        </is>
      </c>
      <c r="D105" s="2" t="inlineStr">
        <is>
          <t>Штатная структура Waffle</t>
        </is>
      </c>
      <c r="E105" s="8" t="n">
        <v>46301</v>
      </c>
      <c r="F105" s="8" t="n">
        <v>46303</v>
      </c>
      <c r="G105" s="2" t="inlineStr">
        <is>
          <t>Штат и график смен</t>
        </is>
      </c>
      <c r="H105" s="2" t="inlineStr">
        <is>
          <t>Armen</t>
        </is>
      </c>
      <c r="I105" s="2" t="n"/>
      <c r="J105" s="2" t="n"/>
      <c r="K105" s="2" t="n"/>
      <c r="L105" s="4" t="n"/>
      <c r="M105" s="9" t="n">
        <v>46301</v>
      </c>
      <c r="N105" s="9" t="n">
        <v>46303</v>
      </c>
      <c r="O105" s="4" t="inlineStr">
        <is>
          <t>Подзадачи по найму ниже</t>
        </is>
      </c>
    </row>
    <row r="106">
      <c r="A106" s="2" t="inlineStr">
        <is>
          <t>WAF-51</t>
        </is>
      </c>
      <c r="B106" s="2" t="inlineStr">
        <is>
          <t>wafl</t>
        </is>
      </c>
      <c r="C106" s="2" t="inlineStr">
        <is>
          <t>PEOPLE &amp; TRAINING</t>
        </is>
      </c>
      <c r="D106" s="2" t="inlineStr">
        <is>
          <t>Поиск кондитеров и бариста</t>
        </is>
      </c>
      <c r="E106" s="8" t="n">
        <v>46303</v>
      </c>
      <c r="F106" s="8" t="n">
        <v>46310</v>
      </c>
      <c r="G106" s="2" t="inlineStr">
        <is>
          <t>Кандидаты</t>
        </is>
      </c>
      <c r="H106" s="2" t="inlineStr">
        <is>
          <t>Armen</t>
        </is>
      </c>
      <c r="I106" s="2" t="inlineStr">
        <is>
          <t>WAF-50</t>
        </is>
      </c>
      <c r="J106" s="2" t="n"/>
      <c r="K106" s="2" t="inlineStr">
        <is>
          <t>Кондитеры; Бариста</t>
        </is>
      </c>
      <c r="L106" s="4" t="n"/>
      <c r="M106" s="9" t="n">
        <v>46303</v>
      </c>
      <c r="N106" s="9" t="n">
        <v>46315</v>
      </c>
      <c r="O106" s="4" t="inlineStr">
        <is>
          <t>Было 08.10–15.10</t>
        </is>
      </c>
    </row>
    <row r="107">
      <c r="A107" s="10" t="inlineStr">
        <is>
          <t>WAF-51.1</t>
        </is>
      </c>
      <c r="B107" s="10" t="inlineStr">
        <is>
          <t>wafl</t>
        </is>
      </c>
      <c r="C107" s="10" t="inlineStr">
        <is>
          <t>PEOPLE &amp; TRAINING</t>
        </is>
      </c>
      <c r="D107" s="12" t="inlineStr">
        <is>
          <t>Вакансии: тексты, публикация (кондитеры, бариста/кассиры; смены 10–12 ч, 2/2)</t>
        </is>
      </c>
      <c r="E107" s="11" t="n"/>
      <c r="F107" s="11" t="n"/>
      <c r="G107" s="10" t="inlineStr">
        <is>
          <t>Вакансии опубликованы</t>
        </is>
      </c>
      <c r="H107" s="10" t="inlineStr">
        <is>
          <t>Armen</t>
        </is>
      </c>
      <c r="I107" s="10" t="inlineStr">
        <is>
          <t>WAF-50</t>
        </is>
      </c>
      <c r="J107" s="10" t="n"/>
      <c r="K107" s="10" t="n"/>
      <c r="L107" s="4" t="inlineStr">
        <is>
          <t>Не начата</t>
        </is>
      </c>
      <c r="M107" s="9" t="n">
        <v>46303</v>
      </c>
      <c r="N107" s="9" t="n">
        <v>46304</v>
      </c>
      <c r="O107" s="4" t="inlineStr">
        <is>
          <t>НОВАЯ. Часы работы 8–22 (выходные до 23:00), смены 10–12 ч, график 2/2: ~4 человека на каждую позицию → ~8 на 2 позиции + шеф-кондитер</t>
        </is>
      </c>
    </row>
    <row r="108">
      <c r="A108" s="10" t="inlineStr">
        <is>
          <t>WAF-51.2</t>
        </is>
      </c>
      <c r="B108" s="10" t="inlineStr">
        <is>
          <t>wafl</t>
        </is>
      </c>
      <c r="C108" s="10" t="inlineStr">
        <is>
          <t>PEOPLE &amp; TRAINING</t>
        </is>
      </c>
      <c r="D108" s="12" t="inlineStr">
        <is>
          <t>Скрининг откликов, первичные звонки</t>
        </is>
      </c>
      <c r="E108" s="11" t="n"/>
      <c r="F108" s="11" t="n"/>
      <c r="G108" s="10" t="inlineStr">
        <is>
          <t>Шорт-лист кандидатов</t>
        </is>
      </c>
      <c r="H108" s="10" t="inlineStr">
        <is>
          <t>Armen</t>
        </is>
      </c>
      <c r="I108" s="10" t="inlineStr">
        <is>
          <t>WAF-51.1</t>
        </is>
      </c>
      <c r="J108" s="10" t="n"/>
      <c r="K108" s="10" t="n"/>
      <c r="L108" s="4" t="inlineStr">
        <is>
          <t>Не начата</t>
        </is>
      </c>
      <c r="M108" s="9" t="n">
        <v>46307</v>
      </c>
      <c r="N108" s="9" t="n">
        <v>46314</v>
      </c>
      <c r="O108" s="4" t="inlineStr">
        <is>
          <t>НОВАЯ</t>
        </is>
      </c>
    </row>
    <row r="109">
      <c r="A109" s="2" t="inlineStr">
        <is>
          <t>WAF-52</t>
        </is>
      </c>
      <c r="B109" s="2" t="inlineStr">
        <is>
          <t>wafl</t>
        </is>
      </c>
      <c r="C109" s="2" t="inlineStr">
        <is>
          <t>PEOPLE &amp; TRAINING</t>
        </is>
      </c>
      <c r="D109" s="2" t="inlineStr">
        <is>
          <t>Собеседования</t>
        </is>
      </c>
      <c r="E109" s="8" t="n">
        <v>46307</v>
      </c>
      <c r="F109" s="8" t="n">
        <v>46313</v>
      </c>
      <c r="G109" s="2" t="inlineStr">
        <is>
          <t>Выбор</t>
        </is>
      </c>
      <c r="H109" s="2" t="inlineStr">
        <is>
          <t>Armen</t>
        </is>
      </c>
      <c r="I109" s="2" t="n"/>
      <c r="J109" s="2" t="n"/>
      <c r="K109" s="2" t="n"/>
      <c r="L109" s="4" t="n"/>
      <c r="M109" s="9" t="n">
        <v>46307</v>
      </c>
      <c r="N109" s="9" t="n">
        <v>46318</v>
      </c>
      <c r="O109" s="4" t="inlineStr">
        <is>
          <t>Было 12.10–18.10</t>
        </is>
      </c>
    </row>
    <row r="110">
      <c r="A110" s="10" t="inlineStr">
        <is>
          <t>WAF-52.1</t>
        </is>
      </c>
      <c r="B110" s="10" t="inlineStr">
        <is>
          <t>wafl</t>
        </is>
      </c>
      <c r="C110" s="10" t="inlineStr">
        <is>
          <t>PEOPLE &amp; TRAINING</t>
        </is>
      </c>
      <c r="D110" s="12" t="inlineStr">
        <is>
          <t>Пробные смены / практическое задание (вафли, кофе, касса)</t>
        </is>
      </c>
      <c r="E110" s="11" t="n"/>
      <c r="F110" s="11" t="n"/>
      <c r="G110" s="10" t="inlineStr">
        <is>
          <t>Оценка кандидатов по критериям</t>
        </is>
      </c>
      <c r="H110" s="10" t="inlineStr">
        <is>
          <t>Armen</t>
        </is>
      </c>
      <c r="I110" s="10" t="inlineStr">
        <is>
          <t>WAF-51.2</t>
        </is>
      </c>
      <c r="J110" s="10" t="n"/>
      <c r="K110" s="10" t="n"/>
      <c r="L110" s="4" t="inlineStr">
        <is>
          <t>Не начата</t>
        </is>
      </c>
      <c r="M110" s="9" t="n">
        <v>46314</v>
      </c>
      <c r="N110" s="9" t="n">
        <v>46318</v>
      </c>
      <c r="O110" s="4" t="inlineStr">
        <is>
          <t>НОВАЯ</t>
        </is>
      </c>
    </row>
    <row r="111">
      <c r="A111" s="2" t="inlineStr">
        <is>
          <t>WAF-53</t>
        </is>
      </c>
      <c r="B111" s="2" t="inlineStr">
        <is>
          <t>wafl</t>
        </is>
      </c>
      <c r="C111" s="2" t="inlineStr">
        <is>
          <t>PEOPLE &amp; TRAINING</t>
        </is>
      </c>
      <c r="D111" s="2" t="inlineStr">
        <is>
          <t>Найм и договоры</t>
        </is>
      </c>
      <c r="E111" s="8" t="n">
        <v>46313</v>
      </c>
      <c r="F111" s="8" t="n">
        <v>46315</v>
      </c>
      <c r="G111" s="2" t="inlineStr">
        <is>
          <t>Команда подписана</t>
        </is>
      </c>
      <c r="H111" s="2" t="inlineStr">
        <is>
          <t>Armen</t>
        </is>
      </c>
      <c r="I111" s="2" t="inlineStr">
        <is>
          <t>WAF-52, GEN-60</t>
        </is>
      </c>
      <c r="J111" s="2" t="n"/>
      <c r="K111" s="2" t="n"/>
      <c r="L111" s="4" t="n"/>
      <c r="M111" s="9" t="n">
        <v>46318</v>
      </c>
      <c r="N111" s="9" t="n">
        <v>46322</v>
      </c>
      <c r="O111" s="4" t="inlineStr">
        <is>
          <t>Было 18.10–20.10</t>
        </is>
      </c>
    </row>
    <row r="112">
      <c r="A112" s="10" t="inlineStr">
        <is>
          <t>WAF-53.1</t>
        </is>
      </c>
      <c r="B112" s="10" t="inlineStr">
        <is>
          <t>wafl</t>
        </is>
      </c>
      <c r="C112" s="10" t="inlineStr">
        <is>
          <t>PEOPLE &amp; TRAINING</t>
        </is>
      </c>
      <c r="D112" s="12" t="inlineStr">
        <is>
          <t>Оффер, договоры, медкнижки (санминимум 3–5 дней), 2 запасных кандидата</t>
        </is>
      </c>
      <c r="E112" s="11" t="n"/>
      <c r="F112" s="11" t="n"/>
      <c r="G112" s="10" t="inlineStr">
        <is>
          <t>Все выходят с 27.10 на обучение</t>
        </is>
      </c>
      <c r="H112" s="10" t="inlineStr">
        <is>
          <t>Armen</t>
        </is>
      </c>
      <c r="I112" s="10" t="inlineStr">
        <is>
          <t>WAF-52.1</t>
        </is>
      </c>
      <c r="J112" s="10" t="n"/>
      <c r="K112" s="10" t="n"/>
      <c r="L112" s="4" t="inlineStr">
        <is>
          <t>Не начата</t>
        </is>
      </c>
      <c r="M112" s="9" t="n">
        <v>46318</v>
      </c>
      <c r="N112" s="9" t="n">
        <v>46322</v>
      </c>
      <c r="O112" s="4" t="inlineStr">
        <is>
          <t>НОВАЯ</t>
        </is>
      </c>
    </row>
    <row r="113">
      <c r="A113" s="2" t="inlineStr">
        <is>
          <t>WAF-54</t>
        </is>
      </c>
      <c r="B113" s="2" t="inlineStr">
        <is>
          <t>wafl</t>
        </is>
      </c>
      <c r="C113" s="2" t="inlineStr">
        <is>
          <t>PEOPLE &amp; TRAINING</t>
        </is>
      </c>
      <c r="D113" s="2" t="inlineStr">
        <is>
          <t>Обучение персонала</t>
        </is>
      </c>
      <c r="E113" s="8" t="n">
        <v>46316</v>
      </c>
      <c r="F113" s="8" t="n">
        <v>46319</v>
      </c>
      <c r="G113" s="2" t="inlineStr">
        <is>
          <t>Персонал готов</t>
        </is>
      </c>
      <c r="H113" s="2" t="inlineStr">
        <is>
          <t>Armen</t>
        </is>
      </c>
      <c r="I113" s="2" t="inlineStr">
        <is>
          <t>WAF-53</t>
        </is>
      </c>
      <c r="J113" s="2" t="inlineStr">
        <is>
          <t>да</t>
        </is>
      </c>
      <c r="K113" s="2" t="n"/>
      <c r="L113" s="4" t="n"/>
      <c r="M113" s="9" t="n">
        <v>46322</v>
      </c>
      <c r="N113" s="9" t="n">
        <v>46328</v>
      </c>
      <c r="O113" s="4" t="inlineStr">
        <is>
          <t>Было 21.10–24.10</t>
        </is>
      </c>
    </row>
    <row r="114">
      <c r="A114" s="2" t="inlineStr">
        <is>
          <t>WAF-55</t>
        </is>
      </c>
      <c r="B114" s="2" t="inlineStr">
        <is>
          <t>wafl</t>
        </is>
      </c>
      <c r="C114" s="2" t="inlineStr">
        <is>
          <t>PEOPLE &amp; TRAINING</t>
        </is>
      </c>
      <c r="D114" s="2" t="inlineStr">
        <is>
          <t>Тестовые смены</t>
        </is>
      </c>
      <c r="E114" s="8" t="n">
        <v>46319</v>
      </c>
      <c r="F114" s="8" t="n">
        <v>46321</v>
      </c>
      <c r="G114" s="2" t="inlineStr">
        <is>
          <t>Смена отработана без сбоев</t>
        </is>
      </c>
      <c r="H114" s="2" t="inlineStr">
        <is>
          <t>Armen</t>
        </is>
      </c>
      <c r="I114" s="2" t="inlineStr">
        <is>
          <t>WAF-54, WAF-30</t>
        </is>
      </c>
      <c r="J114" s="2" t="inlineStr">
        <is>
          <t>да</t>
        </is>
      </c>
      <c r="K114" s="2" t="n"/>
      <c r="L114" s="4" t="n"/>
      <c r="M114" s="9" t="n">
        <v>46329</v>
      </c>
      <c r="N114" s="9" t="n">
        <v>46330</v>
      </c>
      <c r="O114" s="4" t="inlineStr">
        <is>
          <t>Было 24.10–26.10</t>
        </is>
      </c>
    </row>
    <row r="115">
      <c r="A115" s="2" t="inlineStr">
        <is>
          <t>WAF-60</t>
        </is>
      </c>
      <c r="B115" s="2" t="inlineStr">
        <is>
          <t>wafl</t>
        </is>
      </c>
      <c r="C115" s="2" t="inlineStr">
        <is>
          <t>LAUNCH &amp; OPS</t>
        </is>
      </c>
      <c r="D115" s="2" t="inlineStr">
        <is>
          <t>Тест производства Waffle</t>
        </is>
      </c>
      <c r="E115" s="8" t="n">
        <v>46319</v>
      </c>
      <c r="F115" s="8" t="n">
        <v>46320</v>
      </c>
      <c r="G115" s="2" t="inlineStr">
        <is>
          <t>Скорость и качество в норме</t>
        </is>
      </c>
      <c r="H115" s="2" t="inlineStr">
        <is>
          <t>Armen</t>
        </is>
      </c>
      <c r="I115" s="2" t="inlineStr">
        <is>
          <t>WAF-30</t>
        </is>
      </c>
      <c r="J115" s="2" t="n"/>
      <c r="K115" s="2" t="n"/>
      <c r="L115" s="4" t="n"/>
      <c r="M115" s="9" t="n">
        <v>46328</v>
      </c>
      <c r="N115" s="9" t="n">
        <v>46329</v>
      </c>
      <c r="O115" s="4" t="inlineStr">
        <is>
          <t>Было 24.10–25.10</t>
        </is>
      </c>
    </row>
    <row r="116">
      <c r="A116" s="2" t="inlineStr">
        <is>
          <t>WAF-61</t>
        </is>
      </c>
      <c r="B116" s="2" t="inlineStr">
        <is>
          <t>wafl</t>
        </is>
      </c>
      <c r="C116" s="2" t="inlineStr">
        <is>
          <t>LAUNCH &amp; OPS</t>
        </is>
      </c>
      <c r="D116" s="2" t="inlineStr">
        <is>
          <t>Soft launch: ограниченные продажи</t>
        </is>
      </c>
      <c r="E116" s="8" t="n">
        <v>46321</v>
      </c>
      <c r="F116" s="8" t="n">
        <v>46322</v>
      </c>
      <c r="G116" s="2" t="inlineStr">
        <is>
          <t>Первые продажи</t>
        </is>
      </c>
      <c r="H116" s="2" t="inlineStr">
        <is>
          <t>Armen</t>
        </is>
      </c>
      <c r="I116" s="2" t="inlineStr">
        <is>
          <t>WAF-55, WAF-60, GEN-10, GEN-70</t>
        </is>
      </c>
      <c r="J116" s="2" t="inlineStr">
        <is>
          <t>да</t>
        </is>
      </c>
      <c r="K116" s="2" t="n"/>
      <c r="L116" s="4" t="n"/>
      <c r="M116" s="9" t="n">
        <v>46330</v>
      </c>
      <c r="N116" s="9" t="n">
        <v>46331</v>
      </c>
      <c r="O116" s="4" t="inlineStr">
        <is>
          <t>Было 26.10–27.10</t>
        </is>
      </c>
    </row>
    <row r="117">
      <c r="A117" s="2" t="inlineStr">
        <is>
          <t>WAF-62</t>
        </is>
      </c>
      <c r="B117" s="2" t="inlineStr">
        <is>
          <t>wafl</t>
        </is>
      </c>
      <c r="C117" s="2" t="inlineStr">
        <is>
          <t>LAUNCH &amp; OPS</t>
        </is>
      </c>
      <c r="D117" s="2" t="inlineStr">
        <is>
          <t>Анализ и корректировки</t>
        </is>
      </c>
      <c r="E117" s="8" t="n">
        <v>46322</v>
      </c>
      <c r="F117" s="8" t="n">
        <v>46323</v>
      </c>
      <c r="G117" s="2" t="inlineStr">
        <is>
          <t>Исправления внесены</t>
        </is>
      </c>
      <c r="H117" s="2" t="inlineStr">
        <is>
          <t>Armen</t>
        </is>
      </c>
      <c r="I117" s="2" t="inlineStr">
        <is>
          <t>WAF-61</t>
        </is>
      </c>
      <c r="J117" s="2" t="n"/>
      <c r="K117" s="2" t="n"/>
      <c r="L117" s="4" t="n"/>
      <c r="M117" s="9" t="n">
        <v>46331</v>
      </c>
      <c r="N117" s="9" t="n">
        <v>46331</v>
      </c>
      <c r="O117" s="4" t="inlineStr">
        <is>
          <t>Было 27.10–28.10</t>
        </is>
      </c>
    </row>
    <row r="118">
      <c r="A118" s="2" t="inlineStr">
        <is>
          <t>WAF-63</t>
        </is>
      </c>
      <c r="B118" s="2" t="inlineStr">
        <is>
          <t>wafl</t>
        </is>
      </c>
      <c r="C118" s="2" t="inlineStr">
        <is>
          <t>LAUNCH &amp; OPS</t>
        </is>
      </c>
      <c r="D118" s="2" t="inlineStr">
        <is>
          <t>🚀 WAFFLE LAUNCH</t>
        </is>
      </c>
      <c r="E118" s="8" t="n">
        <v>46323</v>
      </c>
      <c r="F118" s="8" t="n">
        <v>46323</v>
      </c>
      <c r="G118" s="2" t="inlineStr">
        <is>
          <t>Работающая точка</t>
        </is>
      </c>
      <c r="H118" s="2" t="inlineStr">
        <is>
          <t>Armen</t>
        </is>
      </c>
      <c r="I118" s="2" t="inlineStr">
        <is>
          <t>WAF-62, ART-12</t>
        </is>
      </c>
      <c r="J118" s="2" t="inlineStr">
        <is>
          <t>да</t>
        </is>
      </c>
      <c r="K118" s="2" t="n"/>
      <c r="L118" s="4" t="n"/>
      <c r="M118" s="9" t="n">
        <v>46332</v>
      </c>
      <c r="N118" s="9" t="n">
        <v>46332</v>
      </c>
      <c r="O118" s="4" t="inlineStr">
        <is>
          <t>Запуск Waffle (приложение — отдельным запуском 13.11) (было 28.10–28.10)</t>
        </is>
      </c>
    </row>
    <row r="119">
      <c r="A119" s="2" t="inlineStr">
        <is>
          <t>APP-01</t>
        </is>
      </c>
      <c r="B119" s="2" t="inlineStr">
        <is>
          <t>wafl</t>
        </is>
      </c>
      <c r="C119" s="2" t="inlineStr">
        <is>
          <t>PRODUCT &amp; APP</t>
        </is>
      </c>
      <c r="D119" s="2" t="inlineStr">
        <is>
          <t>App: цели и механика лояльности</t>
        </is>
      </c>
      <c r="E119" s="8" t="n">
        <v>46289</v>
      </c>
      <c r="F119" s="8" t="n">
        <v>46294</v>
      </c>
      <c r="G119" s="2" t="inlineStr">
        <is>
          <t>Выбрана механика: баллы / штампы / уровни</t>
        </is>
      </c>
      <c r="H119" s="2" t="inlineStr">
        <is>
          <t>Armen</t>
        </is>
      </c>
      <c r="I119" s="2" t="n"/>
      <c r="J119" s="2" t="n"/>
      <c r="K119" s="2" t="inlineStr">
        <is>
          <t>Баллы или кэшбэк; Цифровые штампы; Уровни гостя; Приветственный бонус</t>
        </is>
      </c>
      <c r="L119" s="4" t="n"/>
      <c r="M119" s="9" t="n">
        <v>46301</v>
      </c>
      <c r="N119" s="9" t="n">
        <v>46303</v>
      </c>
      <c r="O119" s="4" t="inlineStr">
        <is>
          <t>Просрочено в старом плане — перенесено на ближайшие дни (было 24.09–29.09)</t>
        </is>
      </c>
    </row>
    <row r="120">
      <c r="A120" s="2" t="inlineStr">
        <is>
          <t>APP-02</t>
        </is>
      </c>
      <c r="B120" s="2" t="inlineStr">
        <is>
          <t>wafl</t>
        </is>
      </c>
      <c r="C120" s="2" t="inlineStr">
        <is>
          <t>PRODUCT &amp; APP</t>
        </is>
      </c>
      <c r="D120" s="2" t="inlineStr">
        <is>
          <t>App: механики геймификации</t>
        </is>
      </c>
      <c r="E120" s="8" t="n">
        <v>46291</v>
      </c>
      <c r="F120" s="8" t="n">
        <v>46296</v>
      </c>
      <c r="G120" s="2" t="inlineStr">
        <is>
          <t>Список механик и наград</t>
        </is>
      </c>
      <c r="H120" s="2" t="inlineStr">
        <is>
          <t>Vladimir</t>
        </is>
      </c>
      <c r="I120" s="2" t="n"/>
      <c r="J120" s="2" t="n"/>
      <c r="K120" s="2" t="inlineStr">
        <is>
          <t>Челленджи; Стрики (серии визитов); Коллекции / ачивки; Мини-игра или колесо; Награды</t>
        </is>
      </c>
      <c r="L120" s="4" t="n"/>
      <c r="M120" s="9" t="n">
        <v>46301</v>
      </c>
      <c r="N120" s="9" t="n">
        <v>46304</v>
      </c>
      <c r="O120" s="4" t="inlineStr">
        <is>
          <t>Просрочено в старом плане — перенесено на ближайшие дни (было 26.09–01.10)</t>
        </is>
      </c>
    </row>
    <row r="121">
      <c r="A121" s="2" t="inlineStr">
        <is>
          <t>APP-03</t>
        </is>
      </c>
      <c r="B121" s="2" t="inlineStr">
        <is>
          <t>wafl</t>
        </is>
      </c>
      <c r="C121" s="2" t="inlineStr">
        <is>
          <t>PRODUCT &amp; APP</t>
        </is>
      </c>
      <c r="D121" s="2" t="inlineStr">
        <is>
          <t>App: команда разработки Telegram Mini App</t>
        </is>
      </c>
      <c r="E121" s="8" t="n">
        <v>46289</v>
      </c>
      <c r="F121" s="8" t="n">
        <v>46296</v>
      </c>
      <c r="G121" s="2" t="inlineStr">
        <is>
          <t>Разработчик выбран, есть опыт Mini Apps</t>
        </is>
      </c>
      <c r="H121" s="2" t="inlineStr">
        <is>
          <t>Armen</t>
        </is>
      </c>
      <c r="I121" s="2" t="n"/>
      <c r="J121" s="2" t="n"/>
      <c r="K121" s="2" t="n"/>
      <c r="L121" s="4" t="n"/>
      <c r="M121" s="9" t="n">
        <v>46301</v>
      </c>
      <c r="N121" s="9" t="n">
        <v>46304</v>
      </c>
      <c r="O121" s="4" t="inlineStr">
        <is>
          <t>Просрочено в старом плане — перенесено на ближайшие дни (было 24.09–01.10)</t>
        </is>
      </c>
    </row>
    <row r="122">
      <c r="A122" s="2" t="inlineStr">
        <is>
          <t>APP-04</t>
        </is>
      </c>
      <c r="B122" s="2" t="inlineStr">
        <is>
          <t>wafl</t>
        </is>
      </c>
      <c r="C122" s="2" t="inlineStr">
        <is>
          <t>PRODUCT &amp; APP</t>
        </is>
      </c>
      <c r="D122" s="2" t="inlineStr">
        <is>
          <t>App: техническое задание Mini App</t>
        </is>
      </c>
      <c r="E122" s="8" t="n">
        <v>46296</v>
      </c>
      <c r="F122" s="8" t="n">
        <v>46300</v>
      </c>
      <c r="G122" s="2" t="inlineStr">
        <is>
          <t>ТЗ согласовано Owner</t>
        </is>
      </c>
      <c r="H122" s="2" t="inlineStr">
        <is>
          <t>Armen</t>
        </is>
      </c>
      <c r="I122" s="2" t="inlineStr">
        <is>
          <t>APP-01, APP-02, APP-03</t>
        </is>
      </c>
      <c r="J122" s="2" t="inlineStr">
        <is>
          <t>да</t>
        </is>
      </c>
      <c r="K122" s="2" t="inlineStr">
        <is>
          <t>User stories; Экраны; Вход через Telegram (без паролей); Уведомления от бота; Админка; Интеграция с POS; Аналитика</t>
        </is>
      </c>
      <c r="L122" s="4" t="n"/>
      <c r="M122" s="9" t="n">
        <v>46304</v>
      </c>
      <c r="N122" s="9" t="n">
        <v>46308</v>
      </c>
      <c r="O122" s="4" t="inlineStr">
        <is>
          <t>Просрочено в старом плане — перенесено на ближайшие дни (было 01.10–05.10)</t>
        </is>
      </c>
    </row>
    <row r="123">
      <c r="A123" s="2" t="inlineStr">
        <is>
          <t>APP-05</t>
        </is>
      </c>
      <c r="B123" s="2" t="inlineStr">
        <is>
          <t>wafl</t>
        </is>
      </c>
      <c r="C123" s="2" t="inlineStr">
        <is>
          <t>PRODUCT &amp; APP</t>
        </is>
      </c>
      <c r="D123" s="2" t="inlineStr">
        <is>
          <t>App: договор с разработчиком, смета, этапы приёмки</t>
        </is>
      </c>
      <c r="E123" s="8" t="n">
        <v>46300</v>
      </c>
      <c r="F123" s="8" t="n">
        <v>46302</v>
      </c>
      <c r="G123" s="2" t="inlineStr">
        <is>
          <t>Договор подписан</t>
        </is>
      </c>
      <c r="H123" s="2" t="inlineStr">
        <is>
          <t>Armen</t>
        </is>
      </c>
      <c r="I123" s="2" t="inlineStr">
        <is>
          <t>APP-04, ART-09</t>
        </is>
      </c>
      <c r="J123" s="2" t="n"/>
      <c r="K123" s="2" t="n"/>
      <c r="L123" s="4" t="n"/>
      <c r="M123" s="9" t="n">
        <v>46308</v>
      </c>
      <c r="N123" s="9" t="n">
        <v>46310</v>
      </c>
      <c r="O123" s="4" t="inlineStr">
        <is>
          <t>Цепочка приложения сдвинута: ТЗ готово 13.10 (было 05.10–07.10)</t>
        </is>
      </c>
    </row>
    <row r="124">
      <c r="A124" s="2" t="inlineStr">
        <is>
          <t>APP-06</t>
        </is>
      </c>
      <c r="B124" s="2" t="inlineStr">
        <is>
          <t>wafl</t>
        </is>
      </c>
      <c r="C124" s="2" t="inlineStr">
        <is>
          <t>PRODUCT &amp; APP</t>
        </is>
      </c>
      <c r="D124" s="2" t="inlineStr">
        <is>
          <t>App: UX-прототип</t>
        </is>
      </c>
      <c r="E124" s="8" t="n">
        <v>46302</v>
      </c>
      <c r="F124" s="8" t="n">
        <v>46305</v>
      </c>
      <c r="G124" s="2" t="inlineStr">
        <is>
          <t>Кликабельный прототип</t>
        </is>
      </c>
      <c r="H124" s="2" t="inlineStr">
        <is>
          <t>Vladimir</t>
        </is>
      </c>
      <c r="I124" s="2" t="inlineStr">
        <is>
          <t>APP-05</t>
        </is>
      </c>
      <c r="J124" s="2" t="n"/>
      <c r="K124" s="2" t="n"/>
      <c r="L124" s="4" t="n"/>
      <c r="M124" s="9" t="n">
        <v>46310</v>
      </c>
      <c r="N124" s="9" t="n">
        <v>46315</v>
      </c>
      <c r="O124" s="4" t="inlineStr">
        <is>
          <t>Цепочка приложения сдвинута: ТЗ готово 13.10 (было 07.10–10.10)</t>
        </is>
      </c>
    </row>
    <row r="125">
      <c r="A125" s="2" t="inlineStr">
        <is>
          <t>APP-07</t>
        </is>
      </c>
      <c r="B125" s="2" t="inlineStr">
        <is>
          <t>wafl</t>
        </is>
      </c>
      <c r="C125" s="2" t="inlineStr">
        <is>
          <t>PRODUCT &amp; APP</t>
        </is>
      </c>
      <c r="D125" s="2" t="inlineStr">
        <is>
          <t>App: UI-дизайн в айдентике</t>
        </is>
      </c>
      <c r="E125" s="8" t="n">
        <v>46310</v>
      </c>
      <c r="F125" s="8" t="n">
        <v>46313</v>
      </c>
      <c r="G125" s="2" t="inlineStr">
        <is>
          <t>Макеты всех экранов</t>
        </is>
      </c>
      <c r="H125" s="2" t="inlineStr">
        <is>
          <t>Vladimir</t>
        </is>
      </c>
      <c r="I125" s="2" t="inlineStr">
        <is>
          <t>APP-06, GEN-46</t>
        </is>
      </c>
      <c r="J125" s="2" t="n"/>
      <c r="K125" s="2" t="n"/>
      <c r="L125" s="4" t="n"/>
      <c r="M125" s="9" t="n">
        <v>46315</v>
      </c>
      <c r="N125" s="9" t="n">
        <v>46320</v>
      </c>
      <c r="O125" s="4" t="inlineStr">
        <is>
          <t>Цепочка приложения сдвинута: ТЗ готово 13.10 (было 15.10–18.10)</t>
        </is>
      </c>
    </row>
    <row r="126">
      <c r="A126" s="2" t="inlineStr">
        <is>
          <t>APP-08</t>
        </is>
      </c>
      <c r="B126" s="2" t="inlineStr">
        <is>
          <t>wafl</t>
        </is>
      </c>
      <c r="C126" s="2" t="inlineStr">
        <is>
          <t>PRODUCT &amp; APP</t>
        </is>
      </c>
      <c r="D126" s="2" t="inlineStr">
        <is>
          <t>App: backend — пользователи, баллы, акции, админка</t>
        </is>
      </c>
      <c r="E126" s="8" t="n">
        <v>46305</v>
      </c>
      <c r="F126" s="8" t="n">
        <v>46315</v>
      </c>
      <c r="G126" s="2" t="inlineStr">
        <is>
          <t>API и админка работают</t>
        </is>
      </c>
      <c r="H126" s="2" t="inlineStr">
        <is>
          <t>Armen</t>
        </is>
      </c>
      <c r="I126" s="2" t="inlineStr">
        <is>
          <t>APP-06</t>
        </is>
      </c>
      <c r="J126" s="2" t="n"/>
      <c r="K126" s="2" t="n"/>
      <c r="L126" s="4" t="n"/>
      <c r="M126" s="9" t="n">
        <v>46315</v>
      </c>
      <c r="N126" s="9" t="n">
        <v>46329</v>
      </c>
      <c r="O126" s="4" t="inlineStr">
        <is>
          <t>Цепочка приложения сдвинута: ТЗ готово 13.10 (было 10.10–20.10)</t>
        </is>
      </c>
    </row>
    <row r="127">
      <c r="A127" s="2" t="inlineStr">
        <is>
          <t>APP-09</t>
        </is>
      </c>
      <c r="B127" s="2" t="inlineStr">
        <is>
          <t>wafl</t>
        </is>
      </c>
      <c r="C127" s="2" t="inlineStr">
        <is>
          <t>PRODUCT &amp; APP</t>
        </is>
      </c>
      <c r="D127" s="2" t="inlineStr">
        <is>
          <t>App: интеграция с POS — начисление и списание баллов</t>
        </is>
      </c>
      <c r="E127" s="8" t="n">
        <v>46310</v>
      </c>
      <c r="F127" s="8" t="n">
        <v>46316</v>
      </c>
      <c r="G127" s="2" t="inlineStr">
        <is>
          <t>Баллы начисляются с чека</t>
        </is>
      </c>
      <c r="H127" s="2" t="inlineStr">
        <is>
          <t>Armen</t>
        </is>
      </c>
      <c r="I127" s="2" t="inlineStr">
        <is>
          <t>APP-06, GEN-70</t>
        </is>
      </c>
      <c r="J127" s="2" t="n"/>
      <c r="K127" s="2" t="n"/>
      <c r="L127" s="4" t="n"/>
      <c r="M127" s="9" t="n">
        <v>46322</v>
      </c>
      <c r="N127" s="9" t="n">
        <v>46331</v>
      </c>
      <c r="O127" s="4" t="inlineStr">
        <is>
          <t>Цепочка приложения сдвинута: ТЗ готово 13.10 (было 15.10–21.10)</t>
        </is>
      </c>
    </row>
    <row r="128">
      <c r="A128" s="2" t="inlineStr">
        <is>
          <t>APP-10</t>
        </is>
      </c>
      <c r="B128" s="2" t="inlineStr">
        <is>
          <t>wafl</t>
        </is>
      </c>
      <c r="C128" s="2" t="inlineStr">
        <is>
          <t>PRODUCT &amp; APP</t>
        </is>
      </c>
      <c r="D128" s="2" t="inlineStr">
        <is>
          <t>App: Mini App — клиентская часть (UI после APP-07)</t>
        </is>
      </c>
      <c r="E128" s="8" t="n">
        <v>46307</v>
      </c>
      <c r="F128" s="8" t="n">
        <v>46317</v>
      </c>
      <c r="G128" s="2" t="inlineStr">
        <is>
          <t>Все экраны работают в Telegram на iOS и Android</t>
        </is>
      </c>
      <c r="H128" s="2" t="inlineStr">
        <is>
          <t>Armen</t>
        </is>
      </c>
      <c r="I128" s="2" t="inlineStr">
        <is>
          <t>APP-06</t>
        </is>
      </c>
      <c r="J128" s="2" t="n"/>
      <c r="K128" s="2" t="n"/>
      <c r="L128" s="4" t="n"/>
      <c r="M128" s="9" t="n">
        <v>46317</v>
      </c>
      <c r="N128" s="9" t="n">
        <v>46331</v>
      </c>
      <c r="O128" s="4" t="inlineStr">
        <is>
          <t>Цепочка приложения сдвинута: ТЗ готово 13.10 (было 12.10–22.10)</t>
        </is>
      </c>
    </row>
    <row r="129">
      <c r="A129" s="2" t="inlineStr">
        <is>
          <t>APP-11</t>
        </is>
      </c>
      <c r="B129" s="2" t="inlineStr">
        <is>
          <t>wafl</t>
        </is>
      </c>
      <c r="C129" s="2" t="inlineStr">
        <is>
          <t>LEGAL &amp; FINANCE</t>
        </is>
      </c>
      <c r="D129" s="2" t="inlineStr">
        <is>
          <t>App: правила программы, оферта, политика ПДн</t>
        </is>
      </c>
      <c r="E129" s="8" t="n">
        <v>46303</v>
      </c>
      <c r="F129" s="8" t="n">
        <v>46311</v>
      </c>
      <c r="G129" s="2" t="inlineStr">
        <is>
          <t>Документы опубликованы</t>
        </is>
      </c>
      <c r="H129" s="2" t="inlineStr">
        <is>
          <t>Armen</t>
        </is>
      </c>
      <c r="I129" s="2" t="inlineStr">
        <is>
          <t>GEN-04</t>
        </is>
      </c>
      <c r="J129" s="2" t="n"/>
      <c r="K129" s="2" t="n"/>
      <c r="L129" s="4" t="n"/>
      <c r="M129" s="9" t="n">
        <v>46304</v>
      </c>
      <c r="N129" s="9" t="n">
        <v>46315</v>
      </c>
      <c r="O129" s="4" t="inlineStr">
        <is>
          <t>Было 08.10–16.10</t>
        </is>
      </c>
    </row>
    <row r="130">
      <c r="A130" s="2" t="inlineStr">
        <is>
          <t>APP-12</t>
        </is>
      </c>
      <c r="B130" s="2" t="inlineStr">
        <is>
          <t>wafl</t>
        </is>
      </c>
      <c r="C130" s="2" t="inlineStr">
        <is>
          <t>PRODUCT &amp; APP</t>
        </is>
      </c>
      <c r="D130" s="2" t="inlineStr">
        <is>
          <t>App: тестирование (QA)</t>
        </is>
      </c>
      <c r="E130" s="8" t="n">
        <v>46317</v>
      </c>
      <c r="F130" s="8" t="n">
        <v>46319</v>
      </c>
      <c r="G130" s="2" t="inlineStr">
        <is>
          <t>Критичных багов нет</t>
        </is>
      </c>
      <c r="H130" s="2" t="inlineStr">
        <is>
          <t>Armen</t>
        </is>
      </c>
      <c r="I130" s="2" t="inlineStr">
        <is>
          <t>APP-08, APP-09, APP-10</t>
        </is>
      </c>
      <c r="J130" s="2" t="inlineStr">
        <is>
          <t>да</t>
        </is>
      </c>
      <c r="K130" s="2" t="n"/>
      <c r="L130" s="4" t="n"/>
      <c r="M130" s="9" t="n">
        <v>46331</v>
      </c>
      <c r="N130" s="9" t="n">
        <v>46335</v>
      </c>
      <c r="O130" s="4" t="inlineStr">
        <is>
          <t>Цепочка приложения сдвинута: ТЗ готово 13.10 (было 22.10–24.10)</t>
        </is>
      </c>
    </row>
    <row r="131">
      <c r="A131" s="2" t="inlineStr">
        <is>
          <t>APP-13</t>
        </is>
      </c>
      <c r="B131" s="2" t="inlineStr">
        <is>
          <t>wafl</t>
        </is>
      </c>
      <c r="C131" s="2" t="inlineStr">
        <is>
          <t>PRODUCT &amp; APP</t>
        </is>
      </c>
      <c r="D131" s="2" t="inlineStr">
        <is>
          <t>App: бета на тестовых сменах</t>
        </is>
      </c>
      <c r="E131" s="8" t="n">
        <v>46319</v>
      </c>
      <c r="F131" s="8" t="n">
        <v>46321</v>
      </c>
      <c r="G131" s="2" t="inlineStr">
        <is>
          <t>Команда прошла все сценарии</t>
        </is>
      </c>
      <c r="H131" s="2" t="inlineStr">
        <is>
          <t>Armen</t>
        </is>
      </c>
      <c r="I131" s="2" t="inlineStr">
        <is>
          <t>APP-12</t>
        </is>
      </c>
      <c r="J131" s="2" t="n"/>
      <c r="K131" s="2" t="n"/>
      <c r="L131" s="4" t="n"/>
      <c r="M131" s="9" t="n">
        <v>46335</v>
      </c>
      <c r="N131" s="9" t="n">
        <v>46337</v>
      </c>
      <c r="O131" s="4" t="inlineStr">
        <is>
          <t>Цепочка приложения сдвинута: ТЗ готово 13.10 (было 24.10–26.10)</t>
        </is>
      </c>
    </row>
    <row r="132">
      <c r="A132" s="2" t="inlineStr">
        <is>
          <t>APP-14</t>
        </is>
      </c>
      <c r="B132" s="2" t="inlineStr">
        <is>
          <t>wafl</t>
        </is>
      </c>
      <c r="C132" s="2" t="inlineStr">
        <is>
          <t>PRODUCT &amp; APP</t>
        </is>
      </c>
      <c r="D132" s="2" t="inlineStr">
        <is>
          <t>App: бот и публикация Mini App в Telegram</t>
        </is>
      </c>
      <c r="E132" s="8" t="n">
        <v>46319</v>
      </c>
      <c r="F132" s="8" t="n">
        <v>46322</v>
      </c>
      <c r="G132" s="2" t="inlineStr">
        <is>
          <t>Бот с кнопкой Mini App доступен гостям</t>
        </is>
      </c>
      <c r="H132" s="2" t="inlineStr">
        <is>
          <t>Armen</t>
        </is>
      </c>
      <c r="I132" s="2" t="inlineStr">
        <is>
          <t>APP-12</t>
        </is>
      </c>
      <c r="J132" s="2" t="inlineStr">
        <is>
          <t>да</t>
        </is>
      </c>
      <c r="K132" s="2" t="inlineStr">
        <is>
          <t>Бот создан через BotFather; Название, аватар, описание в айдентике; Кнопка меню открывает Mini App; Приветственное сообщение; Домен Mini App подключён</t>
        </is>
      </c>
      <c r="L132" s="4" t="n"/>
      <c r="M132" s="9" t="n">
        <v>46335</v>
      </c>
      <c r="N132" s="9" t="n">
        <v>46338</v>
      </c>
      <c r="O132" s="4" t="inlineStr">
        <is>
          <t>Цепочка приложения сдвинута: ТЗ готово 13.10 (было 24.10–27.10)</t>
        </is>
      </c>
    </row>
    <row r="133">
      <c r="A133" s="2" t="inlineStr">
        <is>
          <t>APP-15</t>
        </is>
      </c>
      <c r="B133" s="2" t="inlineStr">
        <is>
          <t>wafl</t>
        </is>
      </c>
      <c r="C133" s="2" t="inlineStr">
        <is>
          <t>BRAND &amp; MARKETING</t>
        </is>
      </c>
      <c r="D133" s="2" t="inlineStr">
        <is>
          <t>App: промо — QR на окне и упаковке ведёт в бот, стартовая акция</t>
        </is>
      </c>
      <c r="E133" s="8" t="n">
        <v>46315</v>
      </c>
      <c r="F133" s="8" t="n">
        <v>46322</v>
      </c>
      <c r="G133" s="2" t="inlineStr">
        <is>
          <t>QR и акция готовы к открытию</t>
        </is>
      </c>
      <c r="H133" s="2" t="inlineStr">
        <is>
          <t>Karine</t>
        </is>
      </c>
      <c r="I133" s="2" t="inlineStr">
        <is>
          <t>APP-06</t>
        </is>
      </c>
      <c r="J133" s="2" t="n"/>
      <c r="K133" s="2" t="n"/>
      <c r="L133" s="4" t="n"/>
      <c r="M133" s="9" t="n">
        <v>46329</v>
      </c>
      <c r="N133" s="9" t="n">
        <v>46338</v>
      </c>
      <c r="O133" s="4" t="inlineStr">
        <is>
          <t>Цепочка приложения сдвинута: ТЗ готово 13.10 (было 20.10–27.10)</t>
        </is>
      </c>
    </row>
    <row r="134">
      <c r="A134" s="2" t="inlineStr">
        <is>
          <t>APP-16</t>
        </is>
      </c>
      <c r="B134" s="2" t="inlineStr">
        <is>
          <t>wafl</t>
        </is>
      </c>
      <c r="C134" s="2" t="inlineStr">
        <is>
          <t>LAUNCH &amp; OPS</t>
        </is>
      </c>
      <c r="D134" s="2" t="inlineStr">
        <is>
          <t>App: запуск вместе с открытием Waffle</t>
        </is>
      </c>
      <c r="E134" s="8" t="n">
        <v>46322</v>
      </c>
      <c r="F134" s="8" t="n">
        <v>46323</v>
      </c>
      <c r="G134" s="2" t="inlineStr">
        <is>
          <t>Первые гости в программе</t>
        </is>
      </c>
      <c r="H134" s="2" t="inlineStr">
        <is>
          <t>Armen</t>
        </is>
      </c>
      <c r="I134" s="2" t="inlineStr">
        <is>
          <t>APP-13, APP-14</t>
        </is>
      </c>
      <c r="J134" s="2" t="inlineStr">
        <is>
          <t>да</t>
        </is>
      </c>
      <c r="K134" s="2" t="n"/>
      <c r="L134" s="4" t="n"/>
      <c r="M134" s="9" t="n">
        <v>46339</v>
      </c>
      <c r="N134" s="9" t="n">
        <v>46339</v>
      </c>
      <c r="O134" s="4" t="inlineStr">
        <is>
          <t>Запуск приложения через неделю после Waffle — за 3,5 недели от ТЗ быстрее нереально (было 27.10–28.10)</t>
        </is>
      </c>
    </row>
    <row r="135">
      <c r="A135" s="2" t="inlineStr">
        <is>
          <t>DK-03</t>
        </is>
      </c>
      <c r="B135" s="2" t="inlineStr">
        <is>
          <t>kitchen</t>
        </is>
      </c>
      <c r="C135" s="2" t="inlineStr">
        <is>
          <t>PRODUCT &amp; APP</t>
        </is>
      </c>
      <c r="D135" s="2" t="inlineStr">
        <is>
          <t>Long list виртуальных брендов</t>
        </is>
      </c>
      <c r="E135" s="8" t="n">
        <v>46291</v>
      </c>
      <c r="F135" s="8" t="n">
        <v>46298</v>
      </c>
      <c r="G135" s="2" t="inlineStr">
        <is>
          <t>Long list</t>
        </is>
      </c>
      <c r="H135" s="2" t="inlineStr">
        <is>
          <t>Vladimir</t>
        </is>
      </c>
      <c r="I135" s="2" t="n"/>
      <c r="J135" s="2" t="n"/>
      <c r="K135" s="2" t="n"/>
      <c r="L135" s="4" t="n"/>
      <c r="M135" s="9" t="n">
        <v>46301</v>
      </c>
      <c r="N135" s="9" t="n">
        <v>46302</v>
      </c>
      <c r="O135" s="4" t="inlineStr">
        <is>
          <t>Просрочено в старом плане — перенесено на ближайшие дни (было 26.09–03.10)</t>
        </is>
      </c>
    </row>
    <row r="136">
      <c r="A136" s="2" t="inlineStr">
        <is>
          <t>DK-04</t>
        </is>
      </c>
      <c r="B136" s="2" t="inlineStr">
        <is>
          <t>kitchen</t>
        </is>
      </c>
      <c r="C136" s="2" t="inlineStr">
        <is>
          <t>PRODUCT &amp; APP</t>
        </is>
      </c>
      <c r="D136" s="2" t="inlineStr">
        <is>
          <t>Концепции брендов: кухня, меню, цена, ЦА, позиционирование</t>
        </is>
      </c>
      <c r="E136" s="8" t="n">
        <v>46298</v>
      </c>
      <c r="F136" s="8" t="n">
        <v>46302</v>
      </c>
      <c r="G136" s="2" t="inlineStr">
        <is>
          <t>Концепция по каждому кандидату</t>
        </is>
      </c>
      <c r="H136" s="2" t="inlineStr">
        <is>
          <t>Vladimir</t>
        </is>
      </c>
      <c r="I136" s="2" t="inlineStr">
        <is>
          <t>DK-03</t>
        </is>
      </c>
      <c r="J136" s="2" t="n"/>
      <c r="K136" s="2" t="n"/>
      <c r="L136" s="4" t="n"/>
      <c r="M136" s="9" t="n">
        <v>46302</v>
      </c>
      <c r="N136" s="9" t="n">
        <v>46304</v>
      </c>
      <c r="O136" s="4" t="inlineStr">
        <is>
          <t>Было 03.10–07.10</t>
        </is>
      </c>
    </row>
    <row r="137">
      <c r="A137" s="2" t="inlineStr">
        <is>
          <t>DK-05</t>
        </is>
      </c>
      <c r="B137" s="2" t="inlineStr">
        <is>
          <t>kitchen</t>
        </is>
      </c>
      <c r="C137" s="2" t="inlineStr">
        <is>
          <t>PRODUCT &amp; APP</t>
        </is>
      </c>
      <c r="D137" s="2" t="inlineStr">
        <is>
          <t>Выбор 2–4 брендов для MVP</t>
        </is>
      </c>
      <c r="E137" s="8" t="n">
        <v>46302</v>
      </c>
      <c r="F137" s="8" t="n">
        <v>46303</v>
      </c>
      <c r="G137" s="2" t="inlineStr">
        <is>
          <t>Owner утвердил бренды</t>
        </is>
      </c>
      <c r="H137" s="2" t="inlineStr">
        <is>
          <t>Armen + Artur</t>
        </is>
      </c>
      <c r="I137" s="2" t="inlineStr">
        <is>
          <t>DK-04</t>
        </is>
      </c>
      <c r="J137" s="2" t="inlineStr">
        <is>
          <t>да</t>
        </is>
      </c>
      <c r="K137" s="2" t="n"/>
      <c r="L137" s="4" t="n"/>
      <c r="M137" s="9" t="n">
        <v>46304</v>
      </c>
      <c r="N137" s="9" t="n">
        <v>46305</v>
      </c>
      <c r="O137" s="4" t="inlineStr">
        <is>
          <t>Было 07.10–08.10</t>
        </is>
      </c>
    </row>
    <row r="138">
      <c r="A138" s="2" t="inlineStr">
        <is>
          <t>DK-06</t>
        </is>
      </c>
      <c r="B138" s="2" t="inlineStr">
        <is>
          <t>kitchen</t>
        </is>
      </c>
      <c r="C138" s="2" t="inlineStr">
        <is>
          <t>LEGAL &amp; FINANCE</t>
        </is>
      </c>
      <c r="D138" s="2" t="inlineStr">
        <is>
          <t>Юнит-экономика каждого бренда</t>
        </is>
      </c>
      <c r="E138" s="8" t="n">
        <v>46303</v>
      </c>
      <c r="F138" s="8" t="n">
        <v>46309</v>
      </c>
      <c r="G138" s="2" t="inlineStr">
        <is>
          <t>Экономика по каждому бренду</t>
        </is>
      </c>
      <c r="H138" s="2" t="inlineStr">
        <is>
          <t>Armen</t>
        </is>
      </c>
      <c r="I138" s="2" t="inlineStr">
        <is>
          <t>DK-05</t>
        </is>
      </c>
      <c r="J138" s="2" t="n"/>
      <c r="K138" s="2" t="n"/>
      <c r="L138" s="4" t="n"/>
      <c r="M138" s="9" t="n">
        <v>46305</v>
      </c>
      <c r="N138" s="9" t="n">
        <v>46313</v>
      </c>
      <c r="O138" s="4" t="inlineStr">
        <is>
          <t>Было 08.10–14.10 (сдвиг по зависимостям)</t>
        </is>
      </c>
    </row>
    <row r="139">
      <c r="A139" s="2" t="inlineStr">
        <is>
          <t>DK-07</t>
        </is>
      </c>
      <c r="B139" s="2" t="inlineStr">
        <is>
          <t>kitchen</t>
        </is>
      </c>
      <c r="C139" s="2" t="inlineStr">
        <is>
          <t>BRAND &amp; MARKETING</t>
        </is>
      </c>
      <c r="D139" s="2" t="inlineStr">
        <is>
          <t>Нейминг и айдентика виртуальных брендов</t>
        </is>
      </c>
      <c r="E139" s="8" t="n">
        <v>46303</v>
      </c>
      <c r="F139" s="8" t="n">
        <v>46313</v>
      </c>
      <c r="G139" s="2" t="inlineStr">
        <is>
          <t>Логотипы и визуал брендов</t>
        </is>
      </c>
      <c r="H139" s="2" t="inlineStr">
        <is>
          <t>Vladimir</t>
        </is>
      </c>
      <c r="I139" s="2" t="inlineStr">
        <is>
          <t>DK-05</t>
        </is>
      </c>
      <c r="J139" s="2" t="n"/>
      <c r="K139" s="2" t="n"/>
      <c r="L139" s="4" t="n"/>
      <c r="M139" s="9" t="n">
        <v>46305</v>
      </c>
      <c r="N139" s="9" t="n">
        <v>46318</v>
      </c>
      <c r="O139" s="4" t="inlineStr">
        <is>
          <t>Было 08.10–18.10 (сдвиг по зависимостям)</t>
        </is>
      </c>
    </row>
    <row r="140">
      <c r="A140" s="2" t="inlineStr">
        <is>
          <t>DK-08</t>
        </is>
      </c>
      <c r="B140" s="2" t="inlineStr">
        <is>
          <t>kitchen</t>
        </is>
      </c>
      <c r="C140" s="2" t="inlineStr">
        <is>
          <t>PRODUCT &amp; APP</t>
        </is>
      </c>
      <c r="D140" s="2" t="inlineStr">
        <is>
          <t>MVP-меню</t>
        </is>
      </c>
      <c r="E140" s="8" t="n">
        <v>46303</v>
      </c>
      <c r="F140" s="8" t="n">
        <v>46310</v>
      </c>
      <c r="G140" s="2" t="inlineStr">
        <is>
          <t>MVP menu</t>
        </is>
      </c>
      <c r="H140" s="2" t="inlineStr">
        <is>
          <t>Armen + шеф</t>
        </is>
      </c>
      <c r="I140" s="2" t="inlineStr">
        <is>
          <t>DK-05</t>
        </is>
      </c>
      <c r="J140" s="2" t="n"/>
      <c r="K140" s="2" t="n"/>
      <c r="L140" s="4" t="n"/>
      <c r="M140" s="9" t="n">
        <v>46305</v>
      </c>
      <c r="N140" s="9" t="n">
        <v>46314</v>
      </c>
      <c r="O140" s="4" t="inlineStr">
        <is>
          <t>Было 08.10–15.10 (сдвиг по зависимостям)</t>
        </is>
      </c>
    </row>
    <row r="141">
      <c r="A141" s="2" t="inlineStr">
        <is>
          <t>DK-09</t>
        </is>
      </c>
      <c r="B141" s="2" t="inlineStr">
        <is>
          <t>kitchen</t>
        </is>
      </c>
      <c r="C141" s="2" t="inlineStr">
        <is>
          <t>PRODUCT &amp; APP</t>
        </is>
      </c>
      <c r="D141" s="2" t="inlineStr">
        <is>
          <t>Рецептуры Dark Kitchen</t>
        </is>
      </c>
      <c r="E141" s="8" t="n">
        <v>46310</v>
      </c>
      <c r="F141" s="8" t="n">
        <v>46319</v>
      </c>
      <c r="G141" s="2" t="inlineStr">
        <is>
          <t>Рецептуры</t>
        </is>
      </c>
      <c r="H141" s="2" t="inlineStr">
        <is>
          <t>Шеф Dark Kitchen</t>
        </is>
      </c>
      <c r="I141" s="2" t="inlineStr">
        <is>
          <t>DK-08, DK-18</t>
        </is>
      </c>
      <c r="J141" s="2" t="inlineStr">
        <is>
          <t>да</t>
        </is>
      </c>
      <c r="K141" s="2" t="n"/>
      <c r="L141" s="4" t="n"/>
      <c r="M141" s="9" t="n">
        <v>46315</v>
      </c>
      <c r="N141" s="9" t="n">
        <v>46327</v>
      </c>
      <c r="O141" s="4" t="inlineStr">
        <is>
          <t>Было 15.10–24.10 (сдвиг по зависимостям)</t>
        </is>
      </c>
    </row>
    <row r="142">
      <c r="A142" s="2" t="inlineStr">
        <is>
          <t>DK-10</t>
        </is>
      </c>
      <c r="B142" s="2" t="inlineStr">
        <is>
          <t>kitchen</t>
        </is>
      </c>
      <c r="C142" s="2" t="inlineStr">
        <is>
          <t>PRODUCT &amp; APP</t>
        </is>
      </c>
      <c r="D142" s="2" t="inlineStr">
        <is>
          <t>Тест-дегустация / фокус-группа</t>
        </is>
      </c>
      <c r="E142" s="8" t="n">
        <v>46319</v>
      </c>
      <c r="F142" s="8" t="n">
        <v>46322</v>
      </c>
      <c r="G142" s="2" t="inlineStr">
        <is>
          <t>Рабочие блюда</t>
        </is>
      </c>
      <c r="H142" s="2" t="inlineStr">
        <is>
          <t>Armen + Artur</t>
        </is>
      </c>
      <c r="I142" s="2" t="inlineStr">
        <is>
          <t>DK-09</t>
        </is>
      </c>
      <c r="J142" s="2" t="inlineStr">
        <is>
          <t>да</t>
        </is>
      </c>
      <c r="K142" s="2" t="n"/>
      <c r="L142" s="4" t="n"/>
      <c r="M142" s="9" t="n">
        <v>46327</v>
      </c>
      <c r="N142" s="9" t="n">
        <v>46331</v>
      </c>
      <c r="O142" s="4" t="inlineStr">
        <is>
          <t>Было 24.10–27.10 (сдвиг по зависимостям)</t>
        </is>
      </c>
    </row>
    <row r="143">
      <c r="A143" s="2" t="inlineStr">
        <is>
          <t>DK-11</t>
        </is>
      </c>
      <c r="B143" s="2" t="inlineStr">
        <is>
          <t>kitchen</t>
        </is>
      </c>
      <c r="C143" s="2" t="inlineStr">
        <is>
          <t>PRODUCT &amp; APP</t>
        </is>
      </c>
      <c r="D143" s="2" t="inlineStr">
        <is>
          <t>Техкарты Dark Kitchen</t>
        </is>
      </c>
      <c r="E143" s="8" t="n">
        <v>46322</v>
      </c>
      <c r="F143" s="8" t="n">
        <v>46325</v>
      </c>
      <c r="G143" s="2" t="inlineStr">
        <is>
          <t>Техкарты</t>
        </is>
      </c>
      <c r="H143" s="2" t="inlineStr">
        <is>
          <t>Armen</t>
        </is>
      </c>
      <c r="I143" s="2" t="inlineStr">
        <is>
          <t>DK-10</t>
        </is>
      </c>
      <c r="J143" s="2" t="n"/>
      <c r="K143" s="2" t="n"/>
      <c r="L143" s="4" t="n"/>
      <c r="M143" s="9" t="n">
        <v>46331</v>
      </c>
      <c r="N143" s="9" t="n">
        <v>46335</v>
      </c>
      <c r="O143" s="4" t="inlineStr">
        <is>
          <t>Было 27.10–30.10 (сдвиг по зависимостям)</t>
        </is>
      </c>
    </row>
    <row r="144">
      <c r="A144" s="2" t="inlineStr">
        <is>
          <t>DK-12</t>
        </is>
      </c>
      <c r="B144" s="2" t="inlineStr">
        <is>
          <t>kitchen</t>
        </is>
      </c>
      <c r="C144" s="2" t="inlineStr">
        <is>
          <t>PRODUCT &amp; APP</t>
        </is>
      </c>
      <c r="D144" s="2" t="inlineStr">
        <is>
          <t>Себестоимость и цены</t>
        </is>
      </c>
      <c r="E144" s="8" t="n">
        <v>46322</v>
      </c>
      <c r="F144" s="8" t="n">
        <v>46325</v>
      </c>
      <c r="G144" s="2" t="inlineStr">
        <is>
          <t>Food cost и цены</t>
        </is>
      </c>
      <c r="H144" s="2" t="inlineStr">
        <is>
          <t>Armen</t>
        </is>
      </c>
      <c r="I144" s="2" t="inlineStr">
        <is>
          <t>DK-10</t>
        </is>
      </c>
      <c r="J144" s="2" t="n"/>
      <c r="K144" s="2" t="n"/>
      <c r="L144" s="4" t="n"/>
      <c r="M144" s="9" t="n">
        <v>46331</v>
      </c>
      <c r="N144" s="9" t="n">
        <v>46335</v>
      </c>
      <c r="O144" s="4" t="inlineStr">
        <is>
          <t>Было 27.10–30.10 (сдвиг по зависимостям)</t>
        </is>
      </c>
    </row>
    <row r="145">
      <c r="A145" s="2" t="inlineStr">
        <is>
          <t>DK-13</t>
        </is>
      </c>
      <c r="B145" s="2" t="inlineStr">
        <is>
          <t>kitchen</t>
        </is>
      </c>
      <c r="C145" s="2" t="inlineStr">
        <is>
          <t>EQUIPMENT &amp; SUPPLY</t>
        </is>
      </c>
      <c r="D145" s="2" t="inlineStr">
        <is>
          <t>Поставщики продуктов + резервные</t>
        </is>
      </c>
      <c r="E145" s="8" t="n">
        <v>46307</v>
      </c>
      <c r="F145" s="8" t="n">
        <v>46320</v>
      </c>
      <c r="G145" s="2" t="inlineStr">
        <is>
          <t>Поставщики</t>
        </is>
      </c>
      <c r="H145" s="2" t="inlineStr">
        <is>
          <t>Armen</t>
        </is>
      </c>
      <c r="I145" s="2" t="n"/>
      <c r="J145" s="2" t="n"/>
      <c r="K145" s="2" t="n"/>
      <c r="L145" s="4" t="n"/>
      <c r="M145" s="9" t="n">
        <v>46309</v>
      </c>
      <c r="N145" s="9" t="n">
        <v>46326</v>
      </c>
      <c r="O145" s="4" t="inlineStr">
        <is>
          <t>Было 12.10–25.10</t>
        </is>
      </c>
    </row>
    <row r="146">
      <c r="A146" s="2" t="inlineStr">
        <is>
          <t>DK-14</t>
        </is>
      </c>
      <c r="B146" s="2" t="inlineStr">
        <is>
          <t>kitchen</t>
        </is>
      </c>
      <c r="C146" s="2" t="inlineStr">
        <is>
          <t>EQUIPMENT &amp; SUPPLY</t>
        </is>
      </c>
      <c r="D146" s="2" t="inlineStr">
        <is>
          <t>Упаковка для доставки: дизайн, тест, заказ</t>
        </is>
      </c>
      <c r="E146" s="8" t="n">
        <v>46313</v>
      </c>
      <c r="F146" s="8" t="n">
        <v>46326</v>
      </c>
      <c r="G146" s="2" t="inlineStr">
        <is>
          <t>Упаковка на руках</t>
        </is>
      </c>
      <c r="H146" s="2" t="inlineStr">
        <is>
          <t>Vladimir</t>
        </is>
      </c>
      <c r="I146" s="2" t="inlineStr">
        <is>
          <t>DK-07</t>
        </is>
      </c>
      <c r="J146" s="2" t="n"/>
      <c r="K146" s="2" t="inlineStr">
        <is>
          <t>Дизайн; Тест на время доставки; Заказ</t>
        </is>
      </c>
      <c r="L146" s="4" t="n"/>
      <c r="M146" s="9" t="n">
        <v>46318</v>
      </c>
      <c r="N146" s="9" t="n">
        <v>46335</v>
      </c>
      <c r="O146" s="4" t="inlineStr">
        <is>
          <t>Было 18.10–31.10 (сдвиг по зависимостям)</t>
        </is>
      </c>
    </row>
    <row r="147">
      <c r="A147" s="2" t="inlineStr">
        <is>
          <t>DK-15</t>
        </is>
      </c>
      <c r="B147" s="2" t="inlineStr">
        <is>
          <t>kitchen</t>
        </is>
      </c>
      <c r="C147" s="2" t="inlineStr">
        <is>
          <t>BRAND &amp; MARKETING</t>
        </is>
      </c>
      <c r="D147" s="2" t="inlineStr">
        <is>
          <t>Фото блюд для агрегаторов</t>
        </is>
      </c>
      <c r="E147" s="8" t="n">
        <v>46323</v>
      </c>
      <c r="F147" s="8" t="n">
        <v>46326</v>
      </c>
      <c r="G147" s="2" t="inlineStr">
        <is>
          <t>Фото всех позиций</t>
        </is>
      </c>
      <c r="H147" s="2" t="inlineStr">
        <is>
          <t>Karine</t>
        </is>
      </c>
      <c r="I147" s="2" t="inlineStr">
        <is>
          <t>DK-10</t>
        </is>
      </c>
      <c r="J147" s="2" t="n"/>
      <c r="K147" s="2" t="n"/>
      <c r="L147" s="4" t="n"/>
      <c r="M147" s="9" t="n">
        <v>46331</v>
      </c>
      <c r="N147" s="9" t="n">
        <v>46335</v>
      </c>
      <c r="O147" s="4" t="inlineStr">
        <is>
          <t>Было 28.10–31.10 (сдвиг по зависимостям)</t>
        </is>
      </c>
    </row>
    <row r="148">
      <c r="A148" s="2" t="inlineStr">
        <is>
          <t>DK-16</t>
        </is>
      </c>
      <c r="B148" s="2" t="inlineStr">
        <is>
          <t>kitchen</t>
        </is>
      </c>
      <c r="C148" s="2" t="inlineStr">
        <is>
          <t>LAUNCH &amp; OPS</t>
        </is>
      </c>
      <c r="D148" s="2" t="inlineStr">
        <is>
          <t>Подключение к агрегаторам: договоры, меню, модерация</t>
        </is>
      </c>
      <c r="E148" s="8" t="n">
        <v>46315</v>
      </c>
      <c r="F148" s="8" t="n">
        <v>46329</v>
      </c>
      <c r="G148" s="2" t="inlineStr">
        <is>
          <t>Бренды опубликованы на агрегаторах</t>
        </is>
      </c>
      <c r="H148" s="2" t="inlineStr">
        <is>
          <t>Armen</t>
        </is>
      </c>
      <c r="I148" s="2" t="inlineStr">
        <is>
          <t>DK-07, GEN-04</t>
        </is>
      </c>
      <c r="J148" s="2" t="inlineStr">
        <is>
          <t>да</t>
        </is>
      </c>
      <c r="K148" s="2" t="inlineStr">
        <is>
          <t>Договоры; Загрузка меню и цен; Фото; Модерация</t>
        </is>
      </c>
      <c r="L148" s="4" t="n"/>
      <c r="M148" s="9" t="n">
        <v>46319</v>
      </c>
      <c r="N148" s="9" t="n">
        <v>46338</v>
      </c>
      <c r="O148" s="4" t="inlineStr">
        <is>
          <t>Было 20.10–03.11</t>
        </is>
      </c>
    </row>
    <row r="149">
      <c r="A149" s="2" t="inlineStr">
        <is>
          <t>DK-17</t>
        </is>
      </c>
      <c r="B149" s="2" t="inlineStr">
        <is>
          <t>kitchen</t>
        </is>
      </c>
      <c r="C149" s="2" t="inlineStr">
        <is>
          <t>LAUNCH &amp; OPS</t>
        </is>
      </c>
      <c r="D149" s="2" t="inlineStr">
        <is>
          <t>Модель доставки: агрегаторы / свои курьеры / служба</t>
        </is>
      </c>
      <c r="E149" s="8" t="n">
        <v>46303</v>
      </c>
      <c r="F149" s="8" t="n">
        <v>46310</v>
      </c>
      <c r="G149" s="2" t="inlineStr">
        <is>
          <t>Стоимость, SLA, зона, время доставки</t>
        </is>
      </c>
      <c r="H149" s="2" t="inlineStr">
        <is>
          <t>Armen</t>
        </is>
      </c>
      <c r="I149" s="2" t="inlineStr">
        <is>
          <t>DK-05</t>
        </is>
      </c>
      <c r="J149" s="2" t="n"/>
      <c r="K149" s="2" t="n"/>
      <c r="L149" s="4" t="n"/>
      <c r="M149" s="9" t="n">
        <v>46305</v>
      </c>
      <c r="N149" s="9" t="n">
        <v>46314</v>
      </c>
      <c r="O149" s="4" t="inlineStr">
        <is>
          <t>Было 08.10–15.10 (сдвиг по зависимостям)</t>
        </is>
      </c>
    </row>
    <row r="150">
      <c r="A150" s="10" t="inlineStr">
        <is>
          <t>DK-18</t>
        </is>
      </c>
      <c r="B150" s="10" t="inlineStr">
        <is>
          <t>kitchen</t>
        </is>
      </c>
      <c r="C150" s="10" t="inlineStr">
        <is>
          <t>PEOPLE &amp; TRAINING</t>
        </is>
      </c>
      <c r="D150" s="10" t="inlineStr">
        <is>
          <t>Шеф/су-шеф Dark Kitchen: поиск и найм до разработки рецептур</t>
        </is>
      </c>
      <c r="E150" s="11" t="n"/>
      <c r="F150" s="11" t="n"/>
      <c r="G150" s="10" t="inlineStr">
        <is>
          <t>Шеф предлагает меню и рецептуры</t>
        </is>
      </c>
      <c r="H150" s="10" t="inlineStr">
        <is>
          <t>Armen</t>
        </is>
      </c>
      <c r="I150" s="10" t="inlineStr">
        <is>
          <t>DK-05</t>
        </is>
      </c>
      <c r="J150" s="10" t="inlineStr">
        <is>
          <t>да</t>
        </is>
      </c>
      <c r="K150" s="10" t="n"/>
      <c r="L150" s="4" t="inlineStr">
        <is>
          <t>Не начата</t>
        </is>
      </c>
      <c r="M150" s="9" t="n">
        <v>46305</v>
      </c>
      <c r="N150" s="9" t="n">
        <v>46315</v>
      </c>
      <c r="O150" s="4" t="inlineStr">
        <is>
          <t>НОВАЯ. Концепция — Armen и Artur; предложения по меню — шеф</t>
        </is>
      </c>
    </row>
    <row r="151">
      <c r="A151" s="2" t="inlineStr">
        <is>
          <t>DK-20</t>
        </is>
      </c>
      <c r="B151" s="2" t="inlineStr">
        <is>
          <t>kitchen</t>
        </is>
      </c>
      <c r="C151" s="2" t="inlineStr">
        <is>
          <t>SPACE &amp; BUILD</t>
        </is>
      </c>
      <c r="D151" s="2" t="inlineStr">
        <is>
          <t>Демонтаж кухни</t>
        </is>
      </c>
      <c r="E151" s="8" t="n">
        <v>46297</v>
      </c>
      <c r="F151" s="8" t="n">
        <v>46301</v>
      </c>
      <c r="G151" s="2" t="inlineStr">
        <is>
          <t>Помещение освобождено</t>
        </is>
      </c>
      <c r="H151" s="2" t="inlineStr">
        <is>
          <t>Armen</t>
        </is>
      </c>
      <c r="I151" s="2" t="n"/>
      <c r="J151" s="2" t="inlineStr">
        <is>
          <t>да</t>
        </is>
      </c>
      <c r="K151" s="2" t="n"/>
      <c r="L151" s="4" t="n"/>
      <c r="M151" s="9" t="n">
        <v>46302</v>
      </c>
      <c r="N151" s="9" t="n">
        <v>46308</v>
      </c>
      <c r="O151" s="4" t="inlineStr">
        <is>
          <t>Параллельно с Waffle, отдельная бригада (было 02.10–06.10)</t>
        </is>
      </c>
    </row>
    <row r="152">
      <c r="A152" s="2" t="inlineStr">
        <is>
          <t>DK-21</t>
        </is>
      </c>
      <c r="B152" s="2" t="inlineStr">
        <is>
          <t>kitchen</t>
        </is>
      </c>
      <c r="C152" s="2" t="inlineStr">
        <is>
          <t>SPACE &amp; BUILD</t>
        </is>
      </c>
      <c r="D152" s="2" t="inlineStr">
        <is>
          <t>Замер кухни после демонтажа</t>
        </is>
      </c>
      <c r="E152" s="8" t="n">
        <v>46302</v>
      </c>
      <c r="F152" s="8" t="n">
        <v>46302</v>
      </c>
      <c r="G152" s="2" t="inlineStr">
        <is>
          <t>Чистовые размеры</t>
        </is>
      </c>
      <c r="H152" s="2" t="inlineStr">
        <is>
          <t>Armen</t>
        </is>
      </c>
      <c r="I152" s="2" t="inlineStr">
        <is>
          <t>DK-20</t>
        </is>
      </c>
      <c r="J152" s="2" t="n"/>
      <c r="K152" s="2" t="n"/>
      <c r="L152" s="4" t="n"/>
      <c r="M152" s="9" t="n">
        <v>46309</v>
      </c>
      <c r="N152" s="9" t="n">
        <v>46309</v>
      </c>
      <c r="O152" s="4" t="inlineStr">
        <is>
          <t>Было 07.10–07.10</t>
        </is>
      </c>
    </row>
    <row r="153">
      <c r="A153" s="2" t="inlineStr">
        <is>
          <t>DK-22</t>
        </is>
      </c>
      <c r="B153" s="2" t="inlineStr">
        <is>
          <t>kitchen</t>
        </is>
      </c>
      <c r="C153" s="2" t="inlineStr">
        <is>
          <t>SPACE &amp; BUILD</t>
        </is>
      </c>
      <c r="D153" s="2" t="inlineStr">
        <is>
          <t>Планировка кухни</t>
        </is>
      </c>
      <c r="E153" s="8" t="n">
        <v>46302</v>
      </c>
      <c r="F153" s="8" t="n">
        <v>46305</v>
      </c>
      <c r="G153" s="2" t="inlineStr">
        <is>
          <t>Утверждённая схема</t>
        </is>
      </c>
      <c r="H153" s="2" t="inlineStr">
        <is>
          <t>Armen</t>
        </is>
      </c>
      <c r="I153" s="2" t="inlineStr">
        <is>
          <t>DK-21</t>
        </is>
      </c>
      <c r="J153" s="2" t="n"/>
      <c r="K153" s="2" t="n"/>
      <c r="L153" s="4" t="n"/>
      <c r="M153" s="9" t="n">
        <v>46309</v>
      </c>
      <c r="N153" s="9" t="n">
        <v>46314</v>
      </c>
      <c r="O153" s="4" t="inlineStr">
        <is>
          <t>Было 07.10–10.10</t>
        </is>
      </c>
    </row>
    <row r="154">
      <c r="A154" s="2" t="inlineStr">
        <is>
          <t>DK-23</t>
        </is>
      </c>
      <c r="B154" s="2" t="inlineStr">
        <is>
          <t>kitchen</t>
        </is>
      </c>
      <c r="C154" s="2" t="inlineStr">
        <is>
          <t>SPACE &amp; BUILD</t>
        </is>
      </c>
      <c r="D154" s="2" t="inlineStr">
        <is>
          <t>Проверка планировки с оборудованием</t>
        </is>
      </c>
      <c r="E154" s="8" t="n">
        <v>46308</v>
      </c>
      <c r="F154" s="8" t="n">
        <v>46309</v>
      </c>
      <c r="G154" s="2" t="inlineStr">
        <is>
          <t>Всё помещается</t>
        </is>
      </c>
      <c r="H154" s="2" t="inlineStr">
        <is>
          <t>Armen</t>
        </is>
      </c>
      <c r="I154" s="2" t="inlineStr">
        <is>
          <t>DK-22, DK-30</t>
        </is>
      </c>
      <c r="J154" s="2" t="n"/>
      <c r="K154" s="2" t="n"/>
      <c r="L154" s="4" t="n"/>
      <c r="M154" s="9" t="n">
        <v>46315</v>
      </c>
      <c r="N154" s="9" t="n">
        <v>46316</v>
      </c>
      <c r="O154" s="4" t="inlineStr">
        <is>
          <t>Было 13.10–14.10</t>
        </is>
      </c>
    </row>
    <row r="155">
      <c r="A155" s="2" t="inlineStr">
        <is>
          <t>DK-24</t>
        </is>
      </c>
      <c r="B155" s="2" t="inlineStr">
        <is>
          <t>kitchen</t>
        </is>
      </c>
      <c r="C155" s="2" t="inlineStr">
        <is>
          <t>SPACE &amp; BUILD</t>
        </is>
      </c>
      <c r="D155" s="2" t="inlineStr">
        <is>
          <t>Инженерный проект: вытяжка, вентиляция, электричество, вода</t>
        </is>
      </c>
      <c r="E155" s="8" t="n">
        <v>46305</v>
      </c>
      <c r="F155" s="8" t="n">
        <v>46309</v>
      </c>
      <c r="G155" s="2" t="inlineStr">
        <is>
          <t>Коммуникации спроектированы</t>
        </is>
      </c>
      <c r="H155" s="2" t="inlineStr">
        <is>
          <t>Armen</t>
        </is>
      </c>
      <c r="I155" s="2" t="inlineStr">
        <is>
          <t>DK-22, GEN-25</t>
        </is>
      </c>
      <c r="J155" s="2" t="inlineStr">
        <is>
          <t>да</t>
        </is>
      </c>
      <c r="K155" s="2" t="n"/>
      <c r="L155" s="4" t="n"/>
      <c r="M155" s="9" t="n">
        <v>46314</v>
      </c>
      <c r="N155" s="9" t="n">
        <v>46319</v>
      </c>
      <c r="O155" s="4" t="inlineStr">
        <is>
          <t>Вытяжка — самый длинный заказ, закладываем сразу (было 10.10–14.10)</t>
        </is>
      </c>
    </row>
    <row r="156">
      <c r="A156" s="2" t="inlineStr">
        <is>
          <t>DK-25</t>
        </is>
      </c>
      <c r="B156" s="2" t="inlineStr">
        <is>
          <t>kitchen</t>
        </is>
      </c>
      <c r="C156" s="2" t="inlineStr">
        <is>
          <t>SPACE &amp; BUILD</t>
        </is>
      </c>
      <c r="D156" s="2" t="inlineStr">
        <is>
          <t>Дизайн кухни</t>
        </is>
      </c>
      <c r="E156" s="8" t="n">
        <v>46309</v>
      </c>
      <c r="F156" s="8" t="n">
        <v>46313</v>
      </c>
      <c r="G156" s="2" t="inlineStr">
        <is>
          <t>Дизайн-проект</t>
        </is>
      </c>
      <c r="H156" s="2" t="inlineStr">
        <is>
          <t>Дизайнер интерьера (внешний)</t>
        </is>
      </c>
      <c r="I156" s="2" t="inlineStr">
        <is>
          <t>DK-23</t>
        </is>
      </c>
      <c r="J156" s="2" t="n"/>
      <c r="K156" s="2" t="n"/>
      <c r="L156" s="4" t="n"/>
      <c r="M156" s="9" t="n">
        <v>46316</v>
      </c>
      <c r="N156" s="9" t="n">
        <v>46323</v>
      </c>
      <c r="O156" s="4" t="inlineStr">
        <is>
          <t>Подзадачи по утверждению дизайна ниже (было 14.10–18.10). Интерьер — внешний дизайнер, общается Armen; Vladimir проверяет соответствие айдентике</t>
        </is>
      </c>
    </row>
    <row r="157">
      <c r="A157" s="10" t="inlineStr">
        <is>
          <t>DK-25.1</t>
        </is>
      </c>
      <c r="B157" s="10" t="inlineStr">
        <is>
          <t>kitchen</t>
        </is>
      </c>
      <c r="C157" s="10" t="inlineStr">
        <is>
          <t>SPACE &amp; BUILD</t>
        </is>
      </c>
      <c r="D157" s="12" t="inlineStr">
        <is>
          <t>Бриф дизайнеру кухни: потоки, зоны, оборудование</t>
        </is>
      </c>
      <c r="E157" s="11" t="n"/>
      <c r="F157" s="11" t="n"/>
      <c r="G157" s="10" t="inlineStr">
        <is>
          <t>Бриф отправлен Vladimir</t>
        </is>
      </c>
      <c r="H157" s="10" t="inlineStr">
        <is>
          <t>Armen</t>
        </is>
      </c>
      <c r="I157" s="10" t="inlineStr">
        <is>
          <t>DK-22</t>
        </is>
      </c>
      <c r="J157" s="10" t="n"/>
      <c r="K157" s="10" t="n"/>
      <c r="L157" s="4" t="inlineStr">
        <is>
          <t>Не начата</t>
        </is>
      </c>
      <c r="M157" s="9" t="n">
        <v>46316</v>
      </c>
      <c r="N157" s="9" t="n">
        <v>46316</v>
      </c>
      <c r="O157" s="4" t="inlineStr">
        <is>
          <t>НОВАЯ</t>
        </is>
      </c>
    </row>
    <row r="158">
      <c r="A158" s="10" t="inlineStr">
        <is>
          <t>DK-25.2</t>
        </is>
      </c>
      <c r="B158" s="10" t="inlineStr">
        <is>
          <t>kitchen</t>
        </is>
      </c>
      <c r="C158" s="10" t="inlineStr">
        <is>
          <t>SPACE &amp; BUILD</t>
        </is>
      </c>
      <c r="D158" s="12" t="inlineStr">
        <is>
          <t>Первая версия: зонирование и 3D/схемы</t>
        </is>
      </c>
      <c r="E158" s="11" t="n"/>
      <c r="F158" s="11" t="n"/>
      <c r="G158" s="10" t="inlineStr">
        <is>
          <t>Версия 1 на ревью</t>
        </is>
      </c>
      <c r="H158" s="10" t="inlineStr">
        <is>
          <t>Дизайнер интерьера (внешний)</t>
        </is>
      </c>
      <c r="I158" s="10" t="inlineStr">
        <is>
          <t>DK-25.1</t>
        </is>
      </c>
      <c r="J158" s="10" t="n"/>
      <c r="K158" s="10" t="n"/>
      <c r="L158" s="4" t="inlineStr">
        <is>
          <t>Не начата</t>
        </is>
      </c>
      <c r="M158" s="9" t="n">
        <v>46316</v>
      </c>
      <c r="N158" s="9" t="n">
        <v>46319</v>
      </c>
      <c r="O158" s="4" t="inlineStr">
        <is>
          <t>НОВАЯ</t>
        </is>
      </c>
    </row>
    <row r="159">
      <c r="A159" s="10" t="inlineStr">
        <is>
          <t>DK-25.3</t>
        </is>
      </c>
      <c r="B159" s="10" t="inlineStr">
        <is>
          <t>kitchen</t>
        </is>
      </c>
      <c r="C159" s="10" t="inlineStr">
        <is>
          <t>SPACE &amp; BUILD</t>
        </is>
      </c>
      <c r="D159" s="12" t="inlineStr">
        <is>
          <t>Правки, финальные чертежи, спецификация материалов</t>
        </is>
      </c>
      <c r="E159" s="11" t="n"/>
      <c r="F159" s="11" t="n"/>
      <c r="G159" s="10" t="inlineStr">
        <is>
          <t>Проект готов</t>
        </is>
      </c>
      <c r="H159" s="10" t="inlineStr">
        <is>
          <t>Дизайнер интерьера (внешний)</t>
        </is>
      </c>
      <c r="I159" s="10" t="inlineStr">
        <is>
          <t>DK-25.2</t>
        </is>
      </c>
      <c r="J159" s="10" t="n"/>
      <c r="K159" s="10" t="n"/>
      <c r="L159" s="4" t="inlineStr">
        <is>
          <t>Не начата</t>
        </is>
      </c>
      <c r="M159" s="9" t="n">
        <v>46319</v>
      </c>
      <c r="N159" s="9" t="n">
        <v>46322</v>
      </c>
      <c r="O159" s="4" t="inlineStr">
        <is>
          <t>НОВАЯ</t>
        </is>
      </c>
    </row>
    <row r="160">
      <c r="A160" s="10" t="inlineStr">
        <is>
          <t>DK-25.4</t>
        </is>
      </c>
      <c r="B160" s="10" t="inlineStr">
        <is>
          <t>kitchen</t>
        </is>
      </c>
      <c r="C160" s="10" t="inlineStr">
        <is>
          <t>SPACE &amp; BUILD</t>
        </is>
      </c>
      <c r="D160" s="12" t="inlineStr">
        <is>
          <t>УТВЕРЖДЕНИЕ ДИЗАЙНА кухни</t>
        </is>
      </c>
      <c r="E160" s="11" t="n"/>
      <c r="F160" s="11" t="n"/>
      <c r="G160" s="10" t="inlineStr">
        <is>
          <t>Дизайн утверждён Armen</t>
        </is>
      </c>
      <c r="H160" s="10" t="inlineStr">
        <is>
          <t>Armen + Artur</t>
        </is>
      </c>
      <c r="I160" s="10" t="inlineStr">
        <is>
          <t>DK-25.3</t>
        </is>
      </c>
      <c r="J160" s="10" t="inlineStr">
        <is>
          <t>да</t>
        </is>
      </c>
      <c r="K160" s="10" t="n"/>
      <c r="L160" s="4" t="inlineStr">
        <is>
          <t>Не начата</t>
        </is>
      </c>
      <c r="M160" s="9" t="n">
        <v>46323</v>
      </c>
      <c r="N160" s="9" t="n">
        <v>46323</v>
      </c>
      <c r="O160" s="4" t="inlineStr">
        <is>
          <t>НОВАЯ</t>
        </is>
      </c>
    </row>
    <row r="161">
      <c r="A161" s="2" t="inlineStr">
        <is>
          <t>DK-26</t>
        </is>
      </c>
      <c r="B161" s="2" t="inlineStr">
        <is>
          <t>kitchen</t>
        </is>
      </c>
      <c r="C161" s="2" t="inlineStr">
        <is>
          <t>SPACE &amp; BUILD</t>
        </is>
      </c>
      <c r="D161" s="2" t="inlineStr">
        <is>
          <t>Согласование: арендодатель, пожарные, санитария</t>
        </is>
      </c>
      <c r="E161" s="8" t="n">
        <v>46313</v>
      </c>
      <c r="F161" s="8" t="n">
        <v>46316</v>
      </c>
      <c r="G161" s="2" t="inlineStr">
        <is>
          <t>Письменное согласие на работы</t>
        </is>
      </c>
      <c r="H161" s="2" t="inlineStr">
        <is>
          <t>Armen</t>
        </is>
      </c>
      <c r="I161" s="2" t="inlineStr">
        <is>
          <t>DK-25, DK-24</t>
        </is>
      </c>
      <c r="J161" s="2" t="inlineStr">
        <is>
          <t>да</t>
        </is>
      </c>
      <c r="K161" s="2" t="n"/>
      <c r="L161" s="4" t="n"/>
      <c r="M161" s="9" t="n">
        <v>46323</v>
      </c>
      <c r="N161" s="9" t="n">
        <v>46325</v>
      </c>
      <c r="O161" s="4" t="inlineStr">
        <is>
          <t>Было 18.10–21.10</t>
        </is>
      </c>
    </row>
    <row r="162">
      <c r="A162" s="2" t="inlineStr">
        <is>
          <t>DK-27</t>
        </is>
      </c>
      <c r="B162" s="2" t="inlineStr">
        <is>
          <t>kitchen</t>
        </is>
      </c>
      <c r="C162" s="2" t="inlineStr">
        <is>
          <t>SPACE &amp; BUILD</t>
        </is>
      </c>
      <c r="D162" s="2" t="inlineStr">
        <is>
          <t>Ремонт и инженерные работы кухни</t>
        </is>
      </c>
      <c r="E162" s="8" t="n">
        <v>46316</v>
      </c>
      <c r="F162" s="8" t="n">
        <v>46326</v>
      </c>
      <c r="G162" s="2" t="inlineStr">
        <is>
          <t>Кухня готова к монтажу оборудования</t>
        </is>
      </c>
      <c r="H162" s="2" t="inlineStr">
        <is>
          <t>Armen</t>
        </is>
      </c>
      <c r="I162" s="2" t="inlineStr">
        <is>
          <t>DK-26</t>
        </is>
      </c>
      <c r="J162" s="2" t="inlineStr">
        <is>
          <t>да</t>
        </is>
      </c>
      <c r="K162" s="2" t="n"/>
      <c r="L162" s="4" t="n"/>
      <c r="M162" s="9" t="n">
        <v>46326</v>
      </c>
      <c r="N162" s="9" t="n">
        <v>46337</v>
      </c>
      <c r="O162" s="4" t="inlineStr">
        <is>
          <t>Было 21.10–31.10</t>
        </is>
      </c>
    </row>
    <row r="163">
      <c r="A163" s="2" t="inlineStr">
        <is>
          <t>DK-30</t>
        </is>
      </c>
      <c r="B163" s="2" t="inlineStr">
        <is>
          <t>kitchen</t>
        </is>
      </c>
      <c r="C163" s="2" t="inlineStr">
        <is>
          <t>EQUIPMENT &amp; SUPPLY</t>
        </is>
      </c>
      <c r="D163" s="2" t="inlineStr">
        <is>
          <t>Список и выбор оборудования под меню</t>
        </is>
      </c>
      <c r="E163" s="8" t="n">
        <v>46303</v>
      </c>
      <c r="F163" s="8" t="n">
        <v>46308</v>
      </c>
      <c r="G163" s="2" t="inlineStr">
        <is>
          <t>Список оборудования</t>
        </is>
      </c>
      <c r="H163" s="2" t="inlineStr">
        <is>
          <t>Armen</t>
        </is>
      </c>
      <c r="I163" s="2" t="inlineStr">
        <is>
          <t>DK-05</t>
        </is>
      </c>
      <c r="J163" s="2" t="n"/>
      <c r="K163" s="2" t="n"/>
      <c r="L163" s="4" t="n"/>
      <c r="M163" s="9" t="n">
        <v>46307</v>
      </c>
      <c r="N163" s="9" t="n">
        <v>46311</v>
      </c>
      <c r="O163" s="4" t="inlineStr">
        <is>
          <t>Было 08.10–13.10</t>
        </is>
      </c>
    </row>
    <row r="164">
      <c r="A164" s="10" t="inlineStr">
        <is>
          <t>DK-30.1</t>
        </is>
      </c>
      <c r="B164" s="10" t="inlineStr">
        <is>
          <t>kitchen</t>
        </is>
      </c>
      <c r="C164" s="10" t="inlineStr">
        <is>
          <t>EQUIPMENT &amp; SUPPLY</t>
        </is>
      </c>
      <c r="D164" s="12" t="inlineStr">
        <is>
          <t>КП от ≥3 поставщиков (основное оборудование)</t>
        </is>
      </c>
      <c r="E164" s="11" t="n"/>
      <c r="F164" s="11" t="n"/>
      <c r="G164" s="10" t="inlineStr">
        <is>
          <t>Выбран поставщик</t>
        </is>
      </c>
      <c r="H164" s="10" t="inlineStr">
        <is>
          <t>Armen</t>
        </is>
      </c>
      <c r="I164" s="10" t="inlineStr">
        <is>
          <t>DK-05</t>
        </is>
      </c>
      <c r="J164" s="10" t="n"/>
      <c r="K164" s="10" t="n"/>
      <c r="L164" s="4" t="inlineStr">
        <is>
          <t>Не начата</t>
        </is>
      </c>
      <c r="M164" s="9" t="n">
        <v>46308</v>
      </c>
      <c r="N164" s="9" t="n">
        <v>46311</v>
      </c>
      <c r="O164" s="4" t="inlineStr">
        <is>
          <t>НОВАЯ</t>
        </is>
      </c>
    </row>
    <row r="165">
      <c r="A165" s="2" t="inlineStr">
        <is>
          <t>DK-31</t>
        </is>
      </c>
      <c r="B165" s="2" t="inlineStr">
        <is>
          <t>kitchen</t>
        </is>
      </c>
      <c r="C165" s="2" t="inlineStr">
        <is>
          <t>EQUIPMENT &amp; SUPPLY</t>
        </is>
      </c>
      <c r="D165" s="2" t="inlineStr">
        <is>
          <t>Производственная мощность: заказов в час в пик</t>
        </is>
      </c>
      <c r="E165" s="8" t="n">
        <v>46305</v>
      </c>
      <c r="F165" s="8" t="n">
        <v>46309</v>
      </c>
      <c r="G165" s="2" t="inlineStr">
        <is>
          <t>Мощность ≥ пиковой нагрузки</t>
        </is>
      </c>
      <c r="H165" s="2" t="inlineStr">
        <is>
          <t>Armen</t>
        </is>
      </c>
      <c r="I165" s="2" t="n"/>
      <c r="J165" s="2" t="n"/>
      <c r="K165" s="2" t="n"/>
      <c r="L165" s="4" t="n"/>
      <c r="M165" s="9" t="n">
        <v>46306</v>
      </c>
      <c r="N165" s="9" t="n">
        <v>46312</v>
      </c>
      <c r="O165" s="4" t="inlineStr">
        <is>
          <t>Было 10.10–14.10</t>
        </is>
      </c>
    </row>
    <row r="166">
      <c r="A166" s="2" t="inlineStr">
        <is>
          <t>DK-32</t>
        </is>
      </c>
      <c r="B166" s="2" t="inlineStr">
        <is>
          <t>kitchen</t>
        </is>
      </c>
      <c r="C166" s="2" t="inlineStr">
        <is>
          <t>EQUIPMENT &amp; SUPPLY</t>
        </is>
      </c>
      <c r="D166" s="2" t="inlineStr">
        <is>
          <t>Заказ оборудования кухни</t>
        </is>
      </c>
      <c r="E166" s="8" t="n">
        <v>46308</v>
      </c>
      <c r="F166" s="8" t="n">
        <v>46310</v>
      </c>
      <c r="G166" s="2" t="inlineStr">
        <is>
          <t>Оплачено, есть дата доставки</t>
        </is>
      </c>
      <c r="H166" s="2" t="inlineStr">
        <is>
          <t>Armen</t>
        </is>
      </c>
      <c r="I166" s="2" t="inlineStr">
        <is>
          <t>DK-30, ART-06</t>
        </is>
      </c>
      <c r="J166" s="2" t="inlineStr">
        <is>
          <t>да</t>
        </is>
      </c>
      <c r="K166" s="2" t="n"/>
      <c r="L166" s="4" t="n"/>
      <c r="M166" s="9" t="n">
        <v>46311</v>
      </c>
      <c r="N166" s="9" t="n">
        <v>46314</v>
      </c>
      <c r="O166" s="4" t="inlineStr">
        <is>
          <t>Заказ основного оборудования (было 13.10–15.10)</t>
        </is>
      </c>
    </row>
    <row r="167">
      <c r="A167" s="10" t="inlineStr">
        <is>
          <t>DK-36</t>
        </is>
      </c>
      <c r="B167" s="10" t="inlineStr">
        <is>
          <t>kitchen</t>
        </is>
      </c>
      <c r="C167" s="10" t="inlineStr">
        <is>
          <t>EQUIPMENT &amp; SUPPLY</t>
        </is>
      </c>
      <c r="D167" s="10" t="inlineStr">
        <is>
          <t>Заказ вытяжки/вентиляции (самый долгий срок) — сразу после инженерного проекта</t>
        </is>
      </c>
      <c r="E167" s="11" t="n"/>
      <c r="F167" s="11" t="n"/>
      <c r="G167" s="10" t="inlineStr">
        <is>
          <t>Вытяжка заказана</t>
        </is>
      </c>
      <c r="H167" s="10" t="inlineStr">
        <is>
          <t>Armen</t>
        </is>
      </c>
      <c r="I167" s="10" t="inlineStr">
        <is>
          <t>DK-24</t>
        </is>
      </c>
      <c r="J167" s="10" t="inlineStr">
        <is>
          <t>да</t>
        </is>
      </c>
      <c r="K167" s="10" t="n"/>
      <c r="L167" s="4" t="inlineStr">
        <is>
          <t>Не начата</t>
        </is>
      </c>
      <c r="M167" s="9" t="n">
        <v>46319</v>
      </c>
      <c r="N167" s="9" t="n">
        <v>46321</v>
      </c>
      <c r="O167" s="4" t="inlineStr">
        <is>
          <t>НОВАЯ</t>
        </is>
      </c>
    </row>
    <row r="168">
      <c r="A168" s="2" t="inlineStr">
        <is>
          <t>DK-33</t>
        </is>
      </c>
      <c r="B168" s="2" t="inlineStr">
        <is>
          <t>kitchen</t>
        </is>
      </c>
      <c r="C168" s="2" t="inlineStr">
        <is>
          <t>EQUIPMENT &amp; SUPPLY</t>
        </is>
      </c>
      <c r="D168" s="2" t="inlineStr">
        <is>
          <t>Доставка оборудования кухни</t>
        </is>
      </c>
      <c r="E168" s="8" t="n">
        <v>46310</v>
      </c>
      <c r="F168" s="8" t="n">
        <v>46323</v>
      </c>
      <c r="G168" s="2" t="inlineStr">
        <is>
          <t>Оборудование на объекте</t>
        </is>
      </c>
      <c r="H168" s="2" t="inlineStr">
        <is>
          <t>Armen</t>
        </is>
      </c>
      <c r="I168" s="2" t="inlineStr">
        <is>
          <t>DK-32</t>
        </is>
      </c>
      <c r="J168" s="2" t="inlineStr">
        <is>
          <t>да</t>
        </is>
      </c>
      <c r="K168" s="2" t="n"/>
      <c r="L168" s="4" t="n"/>
      <c r="M168" s="9" t="n">
        <v>46314</v>
      </c>
      <c r="N168" s="9" t="n">
        <v>46338</v>
      </c>
      <c r="O168" s="4" t="inlineStr">
        <is>
          <t>Было 15.10–28.10</t>
        </is>
      </c>
    </row>
    <row r="169">
      <c r="A169" s="10" t="inlineStr">
        <is>
          <t>DK-33.1</t>
        </is>
      </c>
      <c r="B169" s="10" t="inlineStr">
        <is>
          <t>kitchen</t>
        </is>
      </c>
      <c r="C169" s="10" t="inlineStr">
        <is>
          <t>EQUIPMENT &amp; SUPPLY</t>
        </is>
      </c>
      <c r="D169" s="12" t="inlineStr">
        <is>
          <t>Приёмка оборудования, проверка на брак</t>
        </is>
      </c>
      <c r="E169" s="11" t="n"/>
      <c r="F169" s="11" t="n"/>
      <c r="G169" s="10" t="inlineStr">
        <is>
          <t>Всё принято</t>
        </is>
      </c>
      <c r="H169" s="10" t="inlineStr">
        <is>
          <t>Armen</t>
        </is>
      </c>
      <c r="I169" s="10" t="inlineStr">
        <is>
          <t>DK-32</t>
        </is>
      </c>
      <c r="J169" s="10" t="n"/>
      <c r="K169" s="10" t="n"/>
      <c r="L169" s="4" t="inlineStr">
        <is>
          <t>Не начата</t>
        </is>
      </c>
      <c r="M169" s="9" t="n">
        <v>46336</v>
      </c>
      <c r="N169" s="9" t="n">
        <v>46338</v>
      </c>
      <c r="O169" s="4" t="inlineStr">
        <is>
          <t>НОВАЯ</t>
        </is>
      </c>
    </row>
    <row r="170">
      <c r="A170" s="2" t="inlineStr">
        <is>
          <t>DK-34</t>
        </is>
      </c>
      <c r="B170" s="2" t="inlineStr">
        <is>
          <t>kitchen</t>
        </is>
      </c>
      <c r="C170" s="2" t="inlineStr">
        <is>
          <t>EQUIPMENT &amp; SUPPLY</t>
        </is>
      </c>
      <c r="D170" s="2" t="inlineStr">
        <is>
          <t>Хранение: холод, заморозка, сухой склад, маркировка</t>
        </is>
      </c>
      <c r="E170" s="8" t="n">
        <v>46310</v>
      </c>
      <c r="F170" s="8" t="n">
        <v>46323</v>
      </c>
      <c r="G170" s="2" t="inlineStr">
        <is>
          <t>Хранение готово</t>
        </is>
      </c>
      <c r="H170" s="2" t="inlineStr">
        <is>
          <t>Armen</t>
        </is>
      </c>
      <c r="I170" s="2" t="n"/>
      <c r="J170" s="2" t="n"/>
      <c r="K170" s="2" t="inlineStr">
        <is>
          <t>Холодильные камеры; Заморозка; Сухой склад; Маркировка FIFO/FEFO</t>
        </is>
      </c>
      <c r="L170" s="4" t="n"/>
      <c r="M170" s="9" t="n">
        <v>46313</v>
      </c>
      <c r="N170" s="9" t="n">
        <v>46330</v>
      </c>
      <c r="O170" s="4" t="inlineStr">
        <is>
          <t>Было 15.10–28.10</t>
        </is>
      </c>
    </row>
    <row r="171">
      <c r="A171" s="2" t="inlineStr">
        <is>
          <t>DK-35</t>
        </is>
      </c>
      <c r="B171" s="2" t="inlineStr">
        <is>
          <t>kitchen</t>
        </is>
      </c>
      <c r="C171" s="2" t="inlineStr">
        <is>
          <t>EQUIPMENT &amp; SUPPLY</t>
        </is>
      </c>
      <c r="D171" s="2" t="inlineStr">
        <is>
          <t>Монтаж оборудования кухни</t>
        </is>
      </c>
      <c r="E171" s="8" t="n">
        <v>46326</v>
      </c>
      <c r="F171" s="8" t="n">
        <v>46328</v>
      </c>
      <c r="G171" s="2" t="inlineStr">
        <is>
          <t>Оборудование работает</t>
        </is>
      </c>
      <c r="H171" s="2" t="inlineStr">
        <is>
          <t>Armen</t>
        </is>
      </c>
      <c r="I171" s="2" t="inlineStr">
        <is>
          <t>DK-27, DK-33</t>
        </is>
      </c>
      <c r="J171" s="2" t="inlineStr">
        <is>
          <t>да</t>
        </is>
      </c>
      <c r="K171" s="2" t="n"/>
      <c r="L171" s="4" t="n"/>
      <c r="M171" s="9" t="n">
        <v>46338</v>
      </c>
      <c r="N171" s="9" t="n">
        <v>46340</v>
      </c>
      <c r="O171" s="4" t="inlineStr">
        <is>
          <t>Было 31.10–02.11</t>
        </is>
      </c>
    </row>
    <row r="172">
      <c r="A172" s="2" t="inlineStr">
        <is>
          <t>DK-40</t>
        </is>
      </c>
      <c r="B172" s="2" t="inlineStr">
        <is>
          <t>kitchen</t>
        </is>
      </c>
      <c r="C172" s="2" t="inlineStr">
        <is>
          <t>PEOPLE &amp; TRAINING</t>
        </is>
      </c>
      <c r="D172" s="2" t="inlineStr">
        <is>
          <t>Штатная структура кухни</t>
        </is>
      </c>
      <c r="E172" s="8" t="n">
        <v>46310</v>
      </c>
      <c r="F172" s="8" t="n">
        <v>46313</v>
      </c>
      <c r="G172" s="2" t="inlineStr">
        <is>
          <t>Штат</t>
        </is>
      </c>
      <c r="H172" s="2" t="inlineStr">
        <is>
          <t>Armen</t>
        </is>
      </c>
      <c r="I172" s="2" t="n"/>
      <c r="J172" s="2" t="n"/>
      <c r="K172" s="2" t="n"/>
      <c r="L172" s="4" t="n"/>
      <c r="M172" s="9" t="n">
        <v>46315</v>
      </c>
      <c r="N172" s="9" t="n">
        <v>46317</v>
      </c>
      <c r="O172" s="4" t="inlineStr">
        <is>
          <t>Было 15.10–18.10</t>
        </is>
      </c>
    </row>
    <row r="173">
      <c r="A173" s="2" t="inlineStr">
        <is>
          <t>DK-41</t>
        </is>
      </c>
      <c r="B173" s="2" t="inlineStr">
        <is>
          <t>kitchen</t>
        </is>
      </c>
      <c r="C173" s="2" t="inlineStr">
        <is>
          <t>PEOPLE &amp; TRAINING</t>
        </is>
      </c>
      <c r="D173" s="2" t="inlineStr">
        <is>
          <t>Поиск персонала: су-шеф, повара, упаковщик</t>
        </is>
      </c>
      <c r="E173" s="8" t="n">
        <v>46313</v>
      </c>
      <c r="F173" s="8" t="n">
        <v>46322</v>
      </c>
      <c r="G173" s="2" t="inlineStr">
        <is>
          <t>Кандидаты</t>
        </is>
      </c>
      <c r="H173" s="2" t="inlineStr">
        <is>
          <t>Armen</t>
        </is>
      </c>
      <c r="I173" s="2" t="inlineStr">
        <is>
          <t>DK-40</t>
        </is>
      </c>
      <c r="J173" s="2" t="n"/>
      <c r="K173" s="2" t="n"/>
      <c r="L173" s="4" t="n"/>
      <c r="M173" s="9" t="n">
        <v>46317</v>
      </c>
      <c r="N173" s="9" t="n">
        <v>46334</v>
      </c>
      <c r="O173" s="4" t="inlineStr">
        <is>
          <t>Су-шеф — ключевая позиция, нанять до 03.11 (было 18.10–27.10)</t>
        </is>
      </c>
    </row>
    <row r="174">
      <c r="A174" s="10" t="inlineStr">
        <is>
          <t>DK-41.1</t>
        </is>
      </c>
      <c r="B174" s="10" t="inlineStr">
        <is>
          <t>kitchen</t>
        </is>
      </c>
      <c r="C174" s="10" t="inlineStr">
        <is>
          <t>PEOPLE &amp; TRAINING</t>
        </is>
      </c>
      <c r="D174" s="12" t="inlineStr">
        <is>
          <t>Вакансии: су-шеф, повара, комплектовщик/упаковщик</t>
        </is>
      </c>
      <c r="E174" s="11" t="n"/>
      <c r="F174" s="11" t="n"/>
      <c r="G174" s="10" t="inlineStr">
        <is>
          <t>Вакансии опубликованы</t>
        </is>
      </c>
      <c r="H174" s="10" t="inlineStr">
        <is>
          <t>Armen</t>
        </is>
      </c>
      <c r="I174" s="10" t="inlineStr">
        <is>
          <t>DK-40, GEN-63</t>
        </is>
      </c>
      <c r="J174" s="10" t="n"/>
      <c r="K174" s="10" t="n"/>
      <c r="L174" s="4" t="inlineStr">
        <is>
          <t>Не начата</t>
        </is>
      </c>
      <c r="M174" s="9" t="n">
        <v>46317</v>
      </c>
      <c r="N174" s="9" t="n">
        <v>46318</v>
      </c>
      <c r="O174" s="4" t="inlineStr">
        <is>
          <t>НОВАЯ</t>
        </is>
      </c>
    </row>
    <row r="175">
      <c r="A175" s="10" t="inlineStr">
        <is>
          <t>DK-41.2</t>
        </is>
      </c>
      <c r="B175" s="10" t="inlineStr">
        <is>
          <t>kitchen</t>
        </is>
      </c>
      <c r="C175" s="10" t="inlineStr">
        <is>
          <t>PEOPLE &amp; TRAINING</t>
        </is>
      </c>
      <c r="D175" s="12" t="inlineStr">
        <is>
          <t>Скрининг и интервью</t>
        </is>
      </c>
      <c r="E175" s="11" t="n"/>
      <c r="F175" s="11" t="n"/>
      <c r="G175" s="10" t="inlineStr">
        <is>
          <t>Шорт-лист</t>
        </is>
      </c>
      <c r="H175" s="10" t="inlineStr">
        <is>
          <t>Armen</t>
        </is>
      </c>
      <c r="I175" s="10" t="inlineStr">
        <is>
          <t>DK-41.1</t>
        </is>
      </c>
      <c r="J175" s="10" t="n"/>
      <c r="K175" s="10" t="n"/>
      <c r="L175" s="4" t="inlineStr">
        <is>
          <t>Не начата</t>
        </is>
      </c>
      <c r="M175" s="9" t="n">
        <v>46321</v>
      </c>
      <c r="N175" s="9" t="n">
        <v>46328</v>
      </c>
      <c r="O175" s="4" t="inlineStr">
        <is>
          <t>НОВАЯ</t>
        </is>
      </c>
    </row>
    <row r="176">
      <c r="A176" s="10" t="inlineStr">
        <is>
          <t>DK-41.3</t>
        </is>
      </c>
      <c r="B176" s="10" t="inlineStr">
        <is>
          <t>kitchen</t>
        </is>
      </c>
      <c r="C176" s="10" t="inlineStr">
        <is>
          <t>PEOPLE &amp; TRAINING</t>
        </is>
      </c>
      <c r="D176" s="12" t="inlineStr">
        <is>
          <t>Пробная смена: приготовить блюда MVP-меню</t>
        </is>
      </c>
      <c r="E176" s="11" t="n"/>
      <c r="F176" s="11" t="n"/>
      <c r="G176" s="10" t="inlineStr">
        <is>
          <t>Выбраны кандидаты</t>
        </is>
      </c>
      <c r="H176" s="10" t="inlineStr">
        <is>
          <t>Armen</t>
        </is>
      </c>
      <c r="I176" s="10" t="inlineStr">
        <is>
          <t>DK-41.2</t>
        </is>
      </c>
      <c r="J176" s="10" t="inlineStr">
        <is>
          <t>да</t>
        </is>
      </c>
      <c r="K176" s="10" t="n"/>
      <c r="L176" s="4" t="inlineStr">
        <is>
          <t>Не начата</t>
        </is>
      </c>
      <c r="M176" s="9" t="n">
        <v>46328</v>
      </c>
      <c r="N176" s="9" t="n">
        <v>46334</v>
      </c>
      <c r="O176" s="4" t="inlineStr">
        <is>
          <t>НОВАЯ</t>
        </is>
      </c>
    </row>
    <row r="177">
      <c r="A177" s="2" t="inlineStr">
        <is>
          <t>DK-42</t>
        </is>
      </c>
      <c r="B177" s="2" t="inlineStr">
        <is>
          <t>kitchen</t>
        </is>
      </c>
      <c r="C177" s="2" t="inlineStr">
        <is>
          <t>PEOPLE &amp; TRAINING</t>
        </is>
      </c>
      <c r="D177" s="2" t="inlineStr">
        <is>
          <t>Найм кухни</t>
        </is>
      </c>
      <c r="E177" s="8" t="n">
        <v>46322</v>
      </c>
      <c r="F177" s="8" t="n">
        <v>46326</v>
      </c>
      <c r="G177" s="2" t="inlineStr">
        <is>
          <t>Команда</t>
        </is>
      </c>
      <c r="H177" s="2" t="inlineStr">
        <is>
          <t>Armen</t>
        </is>
      </c>
      <c r="I177" s="2" t="inlineStr">
        <is>
          <t>DK-41, GEN-60</t>
        </is>
      </c>
      <c r="J177" s="2" t="n"/>
      <c r="K177" s="2" t="n"/>
      <c r="L177" s="4" t="n"/>
      <c r="M177" s="9" t="n">
        <v>46334</v>
      </c>
      <c r="N177" s="9" t="n">
        <v>46337</v>
      </c>
      <c r="O177" s="4" t="inlineStr">
        <is>
          <t>Было 27.10–31.10</t>
        </is>
      </c>
    </row>
    <row r="178">
      <c r="A178" s="10" t="inlineStr">
        <is>
          <t>DK-42.1</t>
        </is>
      </c>
      <c r="B178" s="10" t="inlineStr">
        <is>
          <t>kitchen</t>
        </is>
      </c>
      <c r="C178" s="10" t="inlineStr">
        <is>
          <t>PEOPLE &amp; TRAINING</t>
        </is>
      </c>
      <c r="D178" s="12" t="inlineStr">
        <is>
          <t>Оффер, договоры, медкнижки</t>
        </is>
      </c>
      <c r="E178" s="11" t="n"/>
      <c r="F178" s="11" t="n"/>
      <c r="G178" s="10" t="inlineStr">
        <is>
          <t>Все выходят на обучение 11.11</t>
        </is>
      </c>
      <c r="H178" s="10" t="inlineStr">
        <is>
          <t>Armen</t>
        </is>
      </c>
      <c r="I178" s="10" t="inlineStr">
        <is>
          <t>DK-41.3</t>
        </is>
      </c>
      <c r="J178" s="10" t="n"/>
      <c r="K178" s="10" t="n"/>
      <c r="L178" s="4" t="inlineStr">
        <is>
          <t>Не начата</t>
        </is>
      </c>
      <c r="M178" s="9" t="n">
        <v>46334</v>
      </c>
      <c r="N178" s="9" t="n">
        <v>46337</v>
      </c>
      <c r="O178" s="4" t="inlineStr">
        <is>
          <t>НОВАЯ</t>
        </is>
      </c>
    </row>
    <row r="179">
      <c r="A179" s="2" t="inlineStr">
        <is>
          <t>DK-43</t>
        </is>
      </c>
      <c r="B179" s="2" t="inlineStr">
        <is>
          <t>kitchen</t>
        </is>
      </c>
      <c r="C179" s="2" t="inlineStr">
        <is>
          <t>PEOPLE &amp; TRAINING</t>
        </is>
      </c>
      <c r="D179" s="2" t="inlineStr">
        <is>
          <t>Обучение по техкартам</t>
        </is>
      </c>
      <c r="E179" s="8" t="n">
        <v>46327</v>
      </c>
      <c r="F179" s="8" t="n">
        <v>46330</v>
      </c>
      <c r="G179" s="2" t="inlineStr">
        <is>
          <t>Команда готова</t>
        </is>
      </c>
      <c r="H179" s="2" t="inlineStr">
        <is>
          <t>Armen</t>
        </is>
      </c>
      <c r="I179" s="2" t="inlineStr">
        <is>
          <t>DK-42, DK-11</t>
        </is>
      </c>
      <c r="J179" s="2" t="n"/>
      <c r="K179" s="2" t="n"/>
      <c r="L179" s="4" t="n"/>
      <c r="M179" s="9" t="n">
        <v>46337</v>
      </c>
      <c r="N179" s="9" t="n">
        <v>46340</v>
      </c>
      <c r="O179" s="4" t="inlineStr">
        <is>
          <t>Было 01.11–04.11</t>
        </is>
      </c>
    </row>
    <row r="180">
      <c r="A180" s="2" t="inlineStr">
        <is>
          <t>DK-44</t>
        </is>
      </c>
      <c r="B180" s="2" t="inlineStr">
        <is>
          <t>kitchen</t>
        </is>
      </c>
      <c r="C180" s="2" t="inlineStr">
        <is>
          <t>PEOPLE &amp; TRAINING</t>
        </is>
      </c>
      <c r="D180" s="2" t="inlineStr">
        <is>
          <t>Тестовые смены кухни</t>
        </is>
      </c>
      <c r="E180" s="8" t="n">
        <v>46330</v>
      </c>
      <c r="F180" s="8" t="n">
        <v>46331</v>
      </c>
      <c r="G180" s="2" t="inlineStr">
        <is>
          <t>Проверка</t>
        </is>
      </c>
      <c r="H180" s="2" t="inlineStr">
        <is>
          <t>Armen</t>
        </is>
      </c>
      <c r="I180" s="2" t="inlineStr">
        <is>
          <t>DK-43, DK-35</t>
        </is>
      </c>
      <c r="J180" s="2" t="inlineStr">
        <is>
          <t>да</t>
        </is>
      </c>
      <c r="K180" s="2" t="n"/>
      <c r="L180" s="4" t="n"/>
      <c r="M180" s="9" t="n">
        <v>46341</v>
      </c>
      <c r="N180" s="9" t="n">
        <v>46342</v>
      </c>
      <c r="O180" s="4" t="inlineStr">
        <is>
          <t>Было 04.11–05.11</t>
        </is>
      </c>
    </row>
    <row r="181">
      <c r="A181" s="2" t="inlineStr">
        <is>
          <t>DK-50</t>
        </is>
      </c>
      <c r="B181" s="2" t="inlineStr">
        <is>
          <t>kitchen</t>
        </is>
      </c>
      <c r="C181" s="2" t="inlineStr">
        <is>
          <t>LAUNCH &amp; OPS</t>
        </is>
      </c>
      <c r="D181" s="2" t="inlineStr">
        <is>
          <t>Production test: время готовки и сборки заказа</t>
        </is>
      </c>
      <c r="E181" s="8" t="n">
        <v>46329</v>
      </c>
      <c r="F181" s="8" t="n">
        <v>46330</v>
      </c>
      <c r="G181" s="2" t="inlineStr">
        <is>
          <t>Проверка производства</t>
        </is>
      </c>
      <c r="H181" s="2" t="inlineStr">
        <is>
          <t>Armen</t>
        </is>
      </c>
      <c r="I181" s="2" t="inlineStr">
        <is>
          <t>DK-35</t>
        </is>
      </c>
      <c r="J181" s="2" t="n"/>
      <c r="K181" s="2" t="n"/>
      <c r="L181" s="4" t="n"/>
      <c r="M181" s="9" t="n">
        <v>46340</v>
      </c>
      <c r="N181" s="9" t="n">
        <v>46341</v>
      </c>
      <c r="O181" s="4" t="inlineStr">
        <is>
          <t>Было 03.11–04.11</t>
        </is>
      </c>
    </row>
    <row r="182">
      <c r="A182" s="2" t="inlineStr">
        <is>
          <t>DK-51</t>
        </is>
      </c>
      <c r="B182" s="2" t="inlineStr">
        <is>
          <t>kitchen</t>
        </is>
      </c>
      <c r="C182" s="2" t="inlineStr">
        <is>
          <t>LAUNCH &amp; OPS</t>
        </is>
      </c>
      <c r="D182" s="2" t="inlineStr">
        <is>
          <t>Тестовый запуск: закрытые заказы (команда, друзья)</t>
        </is>
      </c>
      <c r="E182" s="8" t="n">
        <v>46331</v>
      </c>
      <c r="F182" s="8" t="n">
        <v>46332</v>
      </c>
      <c r="G182" s="2" t="inlineStr">
        <is>
          <t>Первые заказы без сбоев</t>
        </is>
      </c>
      <c r="H182" s="2" t="inlineStr">
        <is>
          <t>Armen</t>
        </is>
      </c>
      <c r="I182" s="2" t="inlineStr">
        <is>
          <t>DK-44, DK-50, DK-16</t>
        </is>
      </c>
      <c r="J182" s="2" t="inlineStr">
        <is>
          <t>да</t>
        </is>
      </c>
      <c r="K182" s="2" t="n"/>
      <c r="L182" s="4" t="n"/>
      <c r="M182" s="9" t="n">
        <v>46342</v>
      </c>
      <c r="N182" s="9" t="n">
        <v>46343</v>
      </c>
      <c r="O182" s="4" t="inlineStr">
        <is>
          <t>Было 05.11–06.11</t>
        </is>
      </c>
    </row>
    <row r="183">
      <c r="A183" s="2" t="inlineStr">
        <is>
          <t>DK-52</t>
        </is>
      </c>
      <c r="B183" s="2" t="inlineStr">
        <is>
          <t>kitchen</t>
        </is>
      </c>
      <c r="C183" s="2" t="inlineStr">
        <is>
          <t>LAUNCH &amp; OPS</t>
        </is>
      </c>
      <c r="D183" s="2" t="inlineStr">
        <is>
          <t>Soft launch на агрегаторах, ограниченные часы</t>
        </is>
      </c>
      <c r="E183" s="8" t="n">
        <v>46332</v>
      </c>
      <c r="F183" s="8" t="n">
        <v>46334</v>
      </c>
      <c r="G183" s="2" t="inlineStr">
        <is>
          <t>Первые реальные заказы</t>
        </is>
      </c>
      <c r="H183" s="2" t="inlineStr">
        <is>
          <t>Armen</t>
        </is>
      </c>
      <c r="I183" s="2" t="inlineStr">
        <is>
          <t>DK-51</t>
        </is>
      </c>
      <c r="J183" s="2" t="inlineStr">
        <is>
          <t>да</t>
        </is>
      </c>
      <c r="K183" s="2" t="n"/>
      <c r="L183" s="4" t="n"/>
      <c r="M183" s="9" t="n">
        <v>46343</v>
      </c>
      <c r="N183" s="9" t="n">
        <v>46345</v>
      </c>
      <c r="O183" s="4" t="inlineStr">
        <is>
          <t>Было 06.11–08.11</t>
        </is>
      </c>
    </row>
    <row r="184">
      <c r="A184" s="2" t="inlineStr">
        <is>
          <t>DK-53</t>
        </is>
      </c>
      <c r="B184" s="2" t="inlineStr">
        <is>
          <t>kitchen</t>
        </is>
      </c>
      <c r="C184" s="2" t="inlineStr">
        <is>
          <t>LAUNCH &amp; OPS</t>
        </is>
      </c>
      <c r="D184" s="2" t="inlineStr">
        <is>
          <t>Анализ и корректировки: время, отзывы, food cost</t>
        </is>
      </c>
      <c r="E184" s="8" t="n">
        <v>46334</v>
      </c>
      <c r="F184" s="8" t="n">
        <v>46336</v>
      </c>
      <c r="G184" s="2" t="inlineStr">
        <is>
          <t>Исправления</t>
        </is>
      </c>
      <c r="H184" s="2" t="inlineStr">
        <is>
          <t>Armen</t>
        </is>
      </c>
      <c r="I184" s="2" t="inlineStr">
        <is>
          <t>DK-52</t>
        </is>
      </c>
      <c r="J184" s="2" t="n"/>
      <c r="K184" s="2" t="n"/>
      <c r="L184" s="4" t="n"/>
      <c r="M184" s="9" t="n">
        <v>46345</v>
      </c>
      <c r="N184" s="9" t="n">
        <v>46346</v>
      </c>
      <c r="O184" s="4" t="inlineStr">
        <is>
          <t>Было 08.11–10.11</t>
        </is>
      </c>
    </row>
    <row r="185">
      <c r="A185" s="2" t="inlineStr">
        <is>
          <t>DK-54</t>
        </is>
      </c>
      <c r="B185" s="2" t="inlineStr">
        <is>
          <t>kitchen</t>
        </is>
      </c>
      <c r="C185" s="2" t="inlineStr">
        <is>
          <t>LAUNCH &amp; OPS</t>
        </is>
      </c>
      <c r="D185" s="2" t="inlineStr">
        <is>
          <t>🚀 DARK KITCHEN LAUNCH</t>
        </is>
      </c>
      <c r="E185" s="8" t="n">
        <v>46336</v>
      </c>
      <c r="F185" s="8" t="n">
        <v>46336</v>
      </c>
      <c r="G185" s="2" t="inlineStr">
        <is>
          <t>Первый полноценный запуск</t>
        </is>
      </c>
      <c r="H185" s="2" t="inlineStr">
        <is>
          <t>Armen</t>
        </is>
      </c>
      <c r="I185" s="2" t="inlineStr">
        <is>
          <t>DK-53, ART-13</t>
        </is>
      </c>
      <c r="J185" s="2" t="inlineStr">
        <is>
          <t>да</t>
        </is>
      </c>
      <c r="K185" s="2" t="n"/>
      <c r="L185" s="4" t="n"/>
      <c r="M185" s="9" t="n">
        <v>46347</v>
      </c>
      <c r="N185" s="9" t="n">
        <v>46347</v>
      </c>
      <c r="O185" s="4" t="inlineStr">
        <is>
          <t>Запуск Dark Kitchen (было 10.11–10.11)</t>
        </is>
      </c>
    </row>
    <row r="186">
      <c r="A186" s="2" t="inlineStr">
        <is>
          <t>BK-01</t>
        </is>
      </c>
      <c r="B186" s="2" t="inlineStr">
        <is>
          <t>comx</t>
        </is>
      </c>
      <c r="C186" s="2" t="inlineStr">
        <is>
          <t>PRODUCT &amp; APP</t>
        </is>
      </c>
      <c r="D186" s="2" t="inlineStr">
        <is>
          <t>Концепция COMX: ассортимент, формат, события</t>
        </is>
      </c>
      <c r="E186" s="8" t="n">
        <v>46315</v>
      </c>
      <c r="F186" s="8" t="n">
        <v>46326</v>
      </c>
      <c r="G186" s="2" t="inlineStr">
        <is>
          <t>Концепция утверждена</t>
        </is>
      </c>
      <c r="H186" s="2" t="inlineStr">
        <is>
          <t>Armen + Artur</t>
        </is>
      </c>
      <c r="I186" s="2" t="n"/>
      <c r="J186" s="2" t="n"/>
      <c r="K186" s="2" t="n"/>
      <c r="L186" s="4" t="n"/>
      <c r="M186" s="9" t="n">
        <v>46301</v>
      </c>
      <c r="N186" s="9" t="n">
        <v>46315</v>
      </c>
      <c r="O186" s="4" t="inlineStr">
        <is>
          <t>Раньше, чем было: нужна для закупки и дизайна (было 20.10–31.10)</t>
        </is>
      </c>
    </row>
    <row r="187">
      <c r="A187" s="2" t="inlineStr">
        <is>
          <t>BK-02</t>
        </is>
      </c>
      <c r="B187" s="2" t="inlineStr">
        <is>
          <t>comx</t>
        </is>
      </c>
      <c r="C187" s="2" t="inlineStr">
        <is>
          <t>SPACE &amp; BUILD</t>
        </is>
      </c>
      <c r="D187" s="2" t="inlineStr">
        <is>
          <t>Демонтаж COMX</t>
        </is>
      </c>
      <c r="E187" s="8" t="n">
        <v>46328</v>
      </c>
      <c r="F187" s="8" t="n">
        <v>46332</v>
      </c>
      <c r="G187" s="2" t="inlineStr">
        <is>
          <t>Помещение освобождено</t>
        </is>
      </c>
      <c r="H187" s="2" t="inlineStr">
        <is>
          <t>Armen</t>
        </is>
      </c>
      <c r="I187" s="2" t="inlineStr">
        <is>
          <t>DK-20</t>
        </is>
      </c>
      <c r="J187" s="2" t="n"/>
      <c r="K187" s="2" t="n"/>
      <c r="L187" s="4" t="n"/>
      <c r="M187" s="9" t="n">
        <v>46309</v>
      </c>
      <c r="N187" s="9" t="n">
        <v>46314</v>
      </c>
      <c r="O187" s="4" t="inlineStr">
        <is>
          <t>Допущение: после демонтажа кухни, та же бригада (было 02.11–06.11)</t>
        </is>
      </c>
    </row>
    <row r="188">
      <c r="A188" s="2" t="inlineStr">
        <is>
          <t>BK-03</t>
        </is>
      </c>
      <c r="B188" s="2" t="inlineStr">
        <is>
          <t>comx</t>
        </is>
      </c>
      <c r="C188" s="2" t="inlineStr">
        <is>
          <t>SPACE &amp; BUILD</t>
        </is>
      </c>
      <c r="D188" s="2" t="inlineStr">
        <is>
          <t>Замер COMX</t>
        </is>
      </c>
      <c r="E188" s="8" t="n">
        <v>46332</v>
      </c>
      <c r="F188" s="8" t="n">
        <v>46333</v>
      </c>
      <c r="G188" s="2" t="inlineStr">
        <is>
          <t>Размеры</t>
        </is>
      </c>
      <c r="H188" s="2" t="inlineStr">
        <is>
          <t>Armen</t>
        </is>
      </c>
      <c r="I188" s="2" t="inlineStr">
        <is>
          <t>BK-02</t>
        </is>
      </c>
      <c r="J188" s="2" t="n"/>
      <c r="K188" s="2" t="n"/>
      <c r="L188" s="4" t="n"/>
      <c r="M188" s="9" t="n">
        <v>46315</v>
      </c>
      <c r="N188" s="9" t="n">
        <v>46315</v>
      </c>
      <c r="O188" s="4" t="inlineStr">
        <is>
          <t>Было 06.11–07.11</t>
        </is>
      </c>
    </row>
    <row r="189">
      <c r="A189" s="2" t="inlineStr">
        <is>
          <t>BK-04</t>
        </is>
      </c>
      <c r="B189" s="2" t="inlineStr">
        <is>
          <t>comx</t>
        </is>
      </c>
      <c r="C189" s="2" t="inlineStr">
        <is>
          <t>SPACE &amp; BUILD</t>
        </is>
      </c>
      <c r="D189" s="2" t="inlineStr">
        <is>
          <t>Планировка COMX</t>
        </is>
      </c>
      <c r="E189" s="8" t="n">
        <v>46333</v>
      </c>
      <c r="F189" s="8" t="n">
        <v>46338</v>
      </c>
      <c r="G189" s="2" t="inlineStr">
        <is>
          <t>Схема</t>
        </is>
      </c>
      <c r="H189" s="2" t="inlineStr">
        <is>
          <t>Armen</t>
        </is>
      </c>
      <c r="I189" s="2" t="inlineStr">
        <is>
          <t>BK-03, ART-03</t>
        </is>
      </c>
      <c r="J189" s="2" t="n"/>
      <c r="K189" s="2" t="n"/>
      <c r="L189" s="4" t="n"/>
      <c r="M189" s="9" t="n">
        <v>46315</v>
      </c>
      <c r="N189" s="9" t="n">
        <v>46319</v>
      </c>
      <c r="O189" s="4" t="inlineStr">
        <is>
          <t>Было 07.11–12.11</t>
        </is>
      </c>
    </row>
    <row r="190">
      <c r="A190" s="2" t="inlineStr">
        <is>
          <t>BK-05</t>
        </is>
      </c>
      <c r="B190" s="2" t="inlineStr">
        <is>
          <t>comx</t>
        </is>
      </c>
      <c r="C190" s="2" t="inlineStr">
        <is>
          <t>SPACE &amp; BUILD</t>
        </is>
      </c>
      <c r="D190" s="2" t="inlineStr">
        <is>
          <t>Дизайн COMX</t>
        </is>
      </c>
      <c r="E190" s="8" t="n">
        <v>46338</v>
      </c>
      <c r="F190" s="8" t="n">
        <v>46346</v>
      </c>
      <c r="G190" s="2" t="inlineStr">
        <is>
          <t>Дизайн-проект</t>
        </is>
      </c>
      <c r="H190" s="2" t="inlineStr">
        <is>
          <t>Дизайнер интерьера (внешний)</t>
        </is>
      </c>
      <c r="I190" s="2" t="inlineStr">
        <is>
          <t>BK-04</t>
        </is>
      </c>
      <c r="J190" s="2" t="n"/>
      <c r="K190" s="2" t="n"/>
      <c r="L190" s="4" t="n"/>
      <c r="M190" s="9" t="n">
        <v>46319</v>
      </c>
      <c r="N190" s="9" t="n">
        <v>46326</v>
      </c>
      <c r="O190" s="4" t="inlineStr">
        <is>
          <t>Подзадачи по утверждению дизайна ниже (было 12.11–20.11). Интерьер — внешний дизайнер, общается Armen; Vladimir проверяет соответствие айдентике</t>
        </is>
      </c>
    </row>
    <row r="191">
      <c r="A191" s="10" t="inlineStr">
        <is>
          <t>BK-05.1</t>
        </is>
      </c>
      <c r="B191" s="10" t="inlineStr">
        <is>
          <t>comx</t>
        </is>
      </c>
      <c r="C191" s="10" t="inlineStr">
        <is>
          <t>SPACE &amp; BUILD</t>
        </is>
      </c>
      <c r="D191" s="12" t="inlineStr">
        <is>
          <t>Бриф дизайнеру COMX: зоны (комиксы/игры/мерч/снеки), стеллажи, касса</t>
        </is>
      </c>
      <c r="E191" s="11" t="n"/>
      <c r="F191" s="11" t="n"/>
      <c r="G191" s="10" t="inlineStr">
        <is>
          <t>Бриф отправлен</t>
        </is>
      </c>
      <c r="H191" s="10" t="inlineStr">
        <is>
          <t>Armen</t>
        </is>
      </c>
      <c r="I191" s="10" t="inlineStr">
        <is>
          <t>BK-03</t>
        </is>
      </c>
      <c r="J191" s="10" t="n"/>
      <c r="K191" s="10" t="n"/>
      <c r="L191" s="4" t="inlineStr">
        <is>
          <t>Не начата</t>
        </is>
      </c>
      <c r="M191" s="9" t="n">
        <v>46319</v>
      </c>
      <c r="N191" s="9" t="n">
        <v>46319</v>
      </c>
      <c r="O191" s="4" t="inlineStr">
        <is>
          <t>НОВАЯ</t>
        </is>
      </c>
    </row>
    <row r="192">
      <c r="A192" s="10" t="inlineStr">
        <is>
          <t>BK-05.2</t>
        </is>
      </c>
      <c r="B192" s="10" t="inlineStr">
        <is>
          <t>comx</t>
        </is>
      </c>
      <c r="C192" s="10" t="inlineStr">
        <is>
          <t>SPACE &amp; BUILD</t>
        </is>
      </c>
      <c r="D192" s="12" t="inlineStr">
        <is>
          <t>Концепт интерьера</t>
        </is>
      </c>
      <c r="E192" s="11" t="n"/>
      <c r="F192" s="11" t="n"/>
      <c r="G192" s="10" t="inlineStr">
        <is>
          <t>Концепт на ревью</t>
        </is>
      </c>
      <c r="H192" s="10" t="inlineStr">
        <is>
          <t>Дизайнер интерьера (внешний)</t>
        </is>
      </c>
      <c r="I192" s="10" t="inlineStr">
        <is>
          <t>BK-05.1</t>
        </is>
      </c>
      <c r="J192" s="10" t="n"/>
      <c r="K192" s="10" t="n"/>
      <c r="L192" s="4" t="inlineStr">
        <is>
          <t>Не начата</t>
        </is>
      </c>
      <c r="M192" s="9" t="n">
        <v>46319</v>
      </c>
      <c r="N192" s="9" t="n">
        <v>46323</v>
      </c>
      <c r="O192" s="4" t="inlineStr">
        <is>
          <t>НОВАЯ</t>
        </is>
      </c>
    </row>
    <row r="193">
      <c r="A193" s="10" t="inlineStr">
        <is>
          <t>BK-05.3</t>
        </is>
      </c>
      <c r="B193" s="10" t="inlineStr">
        <is>
          <t>comx</t>
        </is>
      </c>
      <c r="C193" s="10" t="inlineStr">
        <is>
          <t>SPACE &amp; BUILD</t>
        </is>
      </c>
      <c r="D193" s="12" t="inlineStr">
        <is>
          <t>Правки, чертежи стеллажей, спецификация</t>
        </is>
      </c>
      <c r="E193" s="11" t="n"/>
      <c r="F193" s="11" t="n"/>
      <c r="G193" s="10" t="inlineStr">
        <is>
          <t>Проект готов</t>
        </is>
      </c>
      <c r="H193" s="10" t="inlineStr">
        <is>
          <t>Дизайнер интерьера (внешний)</t>
        </is>
      </c>
      <c r="I193" s="10" t="inlineStr">
        <is>
          <t>BK-05.2</t>
        </is>
      </c>
      <c r="J193" s="10" t="n"/>
      <c r="K193" s="10" t="n"/>
      <c r="L193" s="4" t="inlineStr">
        <is>
          <t>Не начата</t>
        </is>
      </c>
      <c r="M193" s="9" t="n">
        <v>46323</v>
      </c>
      <c r="N193" s="9" t="n">
        <v>46326</v>
      </c>
      <c r="O193" s="4" t="inlineStr">
        <is>
          <t>НОВАЯ</t>
        </is>
      </c>
    </row>
    <row r="194">
      <c r="A194" s="10" t="inlineStr">
        <is>
          <t>BK-05.4</t>
        </is>
      </c>
      <c r="B194" s="10" t="inlineStr">
        <is>
          <t>comx</t>
        </is>
      </c>
      <c r="C194" s="10" t="inlineStr">
        <is>
          <t>SPACE &amp; BUILD</t>
        </is>
      </c>
      <c r="D194" s="12" t="inlineStr">
        <is>
          <t>УТВЕРЖДЕНИЕ ДИЗАЙНА COMX</t>
        </is>
      </c>
      <c r="E194" s="11" t="n"/>
      <c r="F194" s="11" t="n"/>
      <c r="G194" s="10" t="inlineStr">
        <is>
          <t>Дизайн утверждён Armen</t>
        </is>
      </c>
      <c r="H194" s="10" t="inlineStr">
        <is>
          <t>Armen + Artur</t>
        </is>
      </c>
      <c r="I194" s="10" t="inlineStr">
        <is>
          <t>BK-05.3</t>
        </is>
      </c>
      <c r="J194" s="10" t="inlineStr">
        <is>
          <t>да</t>
        </is>
      </c>
      <c r="K194" s="10" t="n"/>
      <c r="L194" s="4" t="inlineStr">
        <is>
          <t>Не начата</t>
        </is>
      </c>
      <c r="M194" s="9" t="n">
        <v>46326</v>
      </c>
      <c r="N194" s="9" t="n">
        <v>46326</v>
      </c>
      <c r="O194" s="4" t="inlineStr">
        <is>
          <t>НОВАЯ</t>
        </is>
      </c>
    </row>
    <row r="195">
      <c r="A195" s="2" t="inlineStr">
        <is>
          <t>BK-06</t>
        </is>
      </c>
      <c r="B195" s="2" t="inlineStr">
        <is>
          <t>comx</t>
        </is>
      </c>
      <c r="C195" s="2" t="inlineStr">
        <is>
          <t>SPACE &amp; BUILD</t>
        </is>
      </c>
      <c r="D195" s="2" t="inlineStr">
        <is>
          <t>Согласование COMX</t>
        </is>
      </c>
      <c r="E195" s="8" t="n">
        <v>46346</v>
      </c>
      <c r="F195" s="8" t="n">
        <v>46350</v>
      </c>
      <c r="G195" s="2" t="inlineStr">
        <is>
          <t>Согласие на работы</t>
        </is>
      </c>
      <c r="H195" s="2" t="inlineStr">
        <is>
          <t>Armen</t>
        </is>
      </c>
      <c r="I195" s="2" t="inlineStr">
        <is>
          <t>BK-05</t>
        </is>
      </c>
      <c r="J195" s="2" t="n"/>
      <c r="K195" s="2" t="n"/>
      <c r="L195" s="4" t="n"/>
      <c r="M195" s="9" t="n">
        <v>46326</v>
      </c>
      <c r="N195" s="9" t="n">
        <v>46329</v>
      </c>
      <c r="O195" s="4" t="inlineStr">
        <is>
          <t>Было 20.11–24.11</t>
        </is>
      </c>
    </row>
    <row r="196">
      <c r="A196" s="2" t="inlineStr">
        <is>
          <t>BK-07</t>
        </is>
      </c>
      <c r="B196" s="2" t="inlineStr">
        <is>
          <t>comx</t>
        </is>
      </c>
      <c r="C196" s="2" t="inlineStr">
        <is>
          <t>SPACE &amp; BUILD</t>
        </is>
      </c>
      <c r="D196" s="2" t="inlineStr">
        <is>
          <t>Ремонт COMX</t>
        </is>
      </c>
      <c r="E196" s="8" t="n">
        <v>46350</v>
      </c>
      <c r="F196" s="8" t="n">
        <v>46364</v>
      </c>
      <c r="G196" s="2" t="inlineStr">
        <is>
          <t>Помещение готово</t>
        </is>
      </c>
      <c r="H196" s="2" t="inlineStr">
        <is>
          <t>Armen</t>
        </is>
      </c>
      <c r="I196" s="2" t="inlineStr">
        <is>
          <t>BK-06</t>
        </is>
      </c>
      <c r="J196" s="2" t="n"/>
      <c r="K196" s="2" t="n"/>
      <c r="L196" s="4" t="n"/>
      <c r="M196" s="9" t="n">
        <v>46329</v>
      </c>
      <c r="N196" s="9" t="n">
        <v>46343</v>
      </c>
      <c r="O196" s="4" t="inlineStr">
        <is>
          <t>Было 24.11–08.12</t>
        </is>
      </c>
    </row>
    <row r="197">
      <c r="A197" s="2" t="inlineStr">
        <is>
          <t>BK-08</t>
        </is>
      </c>
      <c r="B197" s="2" t="inlineStr">
        <is>
          <t>comx</t>
        </is>
      </c>
      <c r="C197" s="2" t="inlineStr">
        <is>
          <t>EQUIPMENT &amp; SUPPLY</t>
        </is>
      </c>
      <c r="D197" s="2" t="inlineStr">
        <is>
          <t>Поставщики книг и комиксов, первая закупка</t>
        </is>
      </c>
      <c r="E197" s="8" t="n">
        <v>46327</v>
      </c>
      <c r="F197" s="8" t="n">
        <v>46351</v>
      </c>
      <c r="G197" s="2" t="inlineStr">
        <is>
          <t>Первая партия заказана</t>
        </is>
      </c>
      <c r="H197" s="2" t="inlineStr">
        <is>
          <t>Armen</t>
        </is>
      </c>
      <c r="I197" s="2" t="inlineStr"/>
      <c r="J197" s="2" t="n"/>
      <c r="K197" s="2" t="n"/>
      <c r="L197" s="4" t="n"/>
      <c r="M197" s="9" t="n">
        <v>46301</v>
      </c>
      <c r="N197" s="9" t="n">
        <v>46323</v>
      </c>
      <c r="O197" s="4" t="inlineStr">
        <is>
          <t>Подзадачи ниже; первая закупка — до 28.10 (доставка из-за рубежа 3–4 нед.) (было 01.11–25.11)</t>
        </is>
      </c>
    </row>
    <row r="198">
      <c r="A198" s="10" t="inlineStr">
        <is>
          <t>BK-08.1</t>
        </is>
      </c>
      <c r="B198" s="10" t="inlineStr">
        <is>
          <t>comx</t>
        </is>
      </c>
      <c r="C198" s="10" t="inlineStr">
        <is>
          <t>EQUIPMENT &amp; SUPPLY</t>
        </is>
      </c>
      <c r="D198" s="12" t="inlineStr">
        <is>
          <t>Категории и бюджет закупки ($10–30k): комиксы RU/EN/AM, настолки, мерч, лицензии</t>
        </is>
      </c>
      <c r="E198" s="11" t="n"/>
      <c r="F198" s="11" t="n"/>
      <c r="G198" s="10" t="inlineStr">
        <is>
          <t>Бюджет по категориям</t>
        </is>
      </c>
      <c r="H198" s="10" t="inlineStr">
        <is>
          <t>Armen</t>
        </is>
      </c>
      <c r="I198" s="10" t="n"/>
      <c r="J198" s="10" t="n"/>
      <c r="K198" s="10" t="n"/>
      <c r="L198" s="4" t="inlineStr">
        <is>
          <t>Не начата</t>
        </is>
      </c>
      <c r="M198" s="9" t="n">
        <v>46301</v>
      </c>
      <c r="N198" s="9" t="n">
        <v>46308</v>
      </c>
      <c r="O198" s="4" t="inlineStr">
        <is>
          <t>НОВАЯ. Бюджет из условий проекта</t>
        </is>
      </c>
    </row>
    <row r="199">
      <c r="A199" s="10" t="inlineStr">
        <is>
          <t>BK-08.2</t>
        </is>
      </c>
      <c r="B199" s="10" t="inlineStr">
        <is>
          <t>comx</t>
        </is>
      </c>
      <c r="C199" s="10" t="inlineStr">
        <is>
          <t>EQUIPMENT &amp; SUPPLY</t>
        </is>
      </c>
      <c r="D199" s="12" t="inlineStr">
        <is>
          <t>Зарубежные поставщики: КП, условия, таможня/доставка, эксклюзив</t>
        </is>
      </c>
      <c r="E199" s="11" t="n"/>
      <c r="F199" s="11" t="n"/>
      <c r="G199" s="10" t="inlineStr">
        <is>
          <t>Список поставщиков с условиями</t>
        </is>
      </c>
      <c r="H199" s="10" t="inlineStr">
        <is>
          <t>Armen</t>
        </is>
      </c>
      <c r="I199" s="10" t="inlineStr">
        <is>
          <t>BK-08.1</t>
        </is>
      </c>
      <c r="J199" s="10" t="n"/>
      <c r="K199" s="10" t="n"/>
      <c r="L199" s="4" t="inlineStr">
        <is>
          <t>Не начата</t>
        </is>
      </c>
      <c r="M199" s="9" t="n">
        <v>46308</v>
      </c>
      <c r="N199" s="9" t="n">
        <v>46320</v>
      </c>
      <c r="O199" s="4" t="inlineStr">
        <is>
          <t>НОВАЯ</t>
        </is>
      </c>
    </row>
    <row r="200">
      <c r="A200" s="10" t="inlineStr">
        <is>
          <t>BK-08.3</t>
        </is>
      </c>
      <c r="B200" s="10" t="inlineStr">
        <is>
          <t>comx</t>
        </is>
      </c>
      <c r="C200" s="10" t="inlineStr">
        <is>
          <t>EQUIPMENT &amp; SUPPLY</t>
        </is>
      </c>
      <c r="D200" s="12" t="inlineStr">
        <is>
          <t>Первый заказ (предоплата)</t>
        </is>
      </c>
      <c r="E200" s="11" t="n"/>
      <c r="F200" s="11" t="n"/>
      <c r="G200" s="10" t="inlineStr">
        <is>
          <t>Заказ размещён</t>
        </is>
      </c>
      <c r="H200" s="10" t="inlineStr">
        <is>
          <t>Armen</t>
        </is>
      </c>
      <c r="I200" s="10" t="inlineStr">
        <is>
          <t>BK-08.2, ART-07</t>
        </is>
      </c>
      <c r="J200" s="10" t="inlineStr">
        <is>
          <t>да</t>
        </is>
      </c>
      <c r="K200" s="10" t="n"/>
      <c r="L200" s="4" t="inlineStr">
        <is>
          <t>Не начата</t>
        </is>
      </c>
      <c r="M200" s="9" t="n">
        <v>46320</v>
      </c>
      <c r="N200" s="9" t="n">
        <v>46323</v>
      </c>
      <c r="O200" s="4" t="inlineStr">
        <is>
          <t>НОВАЯ</t>
        </is>
      </c>
    </row>
    <row r="201">
      <c r="A201" s="2" t="inlineStr">
        <is>
          <t>BK-09</t>
        </is>
      </c>
      <c r="B201" s="2" t="inlineStr">
        <is>
          <t>comx</t>
        </is>
      </c>
      <c r="C201" s="2" t="inlineStr">
        <is>
          <t>EQUIPMENT &amp; SUPPLY</t>
        </is>
      </c>
      <c r="D201" s="2" t="inlineStr">
        <is>
          <t>Стеллажи и мебель</t>
        </is>
      </c>
      <c r="E201" s="8" t="n">
        <v>46346</v>
      </c>
      <c r="F201" s="8" t="n">
        <v>46361</v>
      </c>
      <c r="G201" s="2" t="inlineStr">
        <is>
          <t>Мебель на месте</t>
        </is>
      </c>
      <c r="H201" s="2" t="inlineStr">
        <is>
          <t>Armen</t>
        </is>
      </c>
      <c r="I201" s="2" t="inlineStr">
        <is>
          <t>BK-05</t>
        </is>
      </c>
      <c r="J201" s="2" t="n"/>
      <c r="K201" s="2" t="n"/>
      <c r="L201" s="4" t="n"/>
      <c r="M201" s="9" t="n">
        <v>46329</v>
      </c>
      <c r="N201" s="9" t="n">
        <v>46344</v>
      </c>
      <c r="O201" s="4" t="inlineStr">
        <is>
          <t>Стеллажи заказываем сразу после утверждения дизайна (было 20.11–05.12)</t>
        </is>
      </c>
    </row>
    <row r="202">
      <c r="A202" s="10" t="inlineStr">
        <is>
          <t>BK-13</t>
        </is>
      </c>
      <c r="B202" s="10" t="inlineStr">
        <is>
          <t>comx</t>
        </is>
      </c>
      <c r="C202" s="10" t="inlineStr">
        <is>
          <t>EQUIPMENT &amp; SUPPLY</t>
        </is>
      </c>
      <c r="D202" s="10" t="inlineStr">
        <is>
          <t>Приёмка товара, ценники, выкладка</t>
        </is>
      </c>
      <c r="E202" s="11" t="n"/>
      <c r="F202" s="11" t="n"/>
      <c r="G202" s="10" t="inlineStr">
        <is>
          <t>Магазин заполнен</t>
        </is>
      </c>
      <c r="H202" s="10" t="inlineStr">
        <is>
          <t>Armen</t>
        </is>
      </c>
      <c r="I202" s="10" t="inlineStr">
        <is>
          <t>BK-08.3</t>
        </is>
      </c>
      <c r="J202" s="10" t="n"/>
      <c r="K202" s="10" t="n"/>
      <c r="L202" s="4" t="inlineStr">
        <is>
          <t>Не начата</t>
        </is>
      </c>
      <c r="M202" s="9" t="n">
        <v>46336</v>
      </c>
      <c r="N202" s="9" t="n">
        <v>46349</v>
      </c>
      <c r="O202" s="4" t="inlineStr">
        <is>
          <t>НОВАЯ</t>
        </is>
      </c>
    </row>
    <row r="203">
      <c r="A203" s="2" t="inlineStr">
        <is>
          <t>BK-10</t>
        </is>
      </c>
      <c r="B203" s="2" t="inlineStr">
        <is>
          <t>comx</t>
        </is>
      </c>
      <c r="C203" s="2" t="inlineStr">
        <is>
          <t>PEOPLE &amp; TRAINING</t>
        </is>
      </c>
      <c r="D203" s="2" t="inlineStr">
        <is>
          <t>Персонал COMX</t>
        </is>
      </c>
      <c r="E203" s="8" t="n">
        <v>46346</v>
      </c>
      <c r="F203" s="8" t="n">
        <v>46364</v>
      </c>
      <c r="G203" s="2" t="inlineStr">
        <is>
          <t>Команда</t>
        </is>
      </c>
      <c r="H203" s="2" t="inlineStr">
        <is>
          <t>Armen</t>
        </is>
      </c>
      <c r="I203" s="2" t="n"/>
      <c r="J203" s="2" t="n"/>
      <c r="K203" s="2" t="n"/>
      <c r="L203" s="4" t="n"/>
      <c r="M203" s="9" t="n">
        <v>46315</v>
      </c>
      <c r="N203" s="9" t="n">
        <v>46347</v>
      </c>
      <c r="O203" s="4" t="inlineStr">
        <is>
          <t>Подзадачи по найму ниже (было 20.11–08.12)</t>
        </is>
      </c>
    </row>
    <row r="204">
      <c r="A204" s="10" t="inlineStr">
        <is>
          <t>BK-10.1</t>
        </is>
      </c>
      <c r="B204" s="10" t="inlineStr">
        <is>
          <t>comx</t>
        </is>
      </c>
      <c r="C204" s="10" t="inlineStr">
        <is>
          <t>PEOPLE &amp; TRAINING</t>
        </is>
      </c>
      <c r="D204" s="12" t="inlineStr">
        <is>
          <t>Профиль: менеджер, продавцы-консультанты (комиксы/игры)</t>
        </is>
      </c>
      <c r="E204" s="11" t="n"/>
      <c r="F204" s="11" t="n"/>
      <c r="G204" s="10" t="inlineStr">
        <is>
          <t>Требования зафиксированы</t>
        </is>
      </c>
      <c r="H204" s="10" t="inlineStr">
        <is>
          <t>Armen</t>
        </is>
      </c>
      <c r="I204" s="10" t="inlineStr">
        <is>
          <t>GEN-62</t>
        </is>
      </c>
      <c r="J204" s="10" t="n"/>
      <c r="K204" s="10" t="n"/>
      <c r="L204" s="4" t="inlineStr">
        <is>
          <t>Не начата</t>
        </is>
      </c>
      <c r="M204" s="9" t="n">
        <v>46315</v>
      </c>
      <c r="N204" s="9" t="n">
        <v>46317</v>
      </c>
      <c r="O204" s="4" t="inlineStr">
        <is>
          <t>НОВАЯ</t>
        </is>
      </c>
    </row>
    <row r="205">
      <c r="A205" s="10" t="inlineStr">
        <is>
          <t>BK-10.2</t>
        </is>
      </c>
      <c r="B205" s="10" t="inlineStr">
        <is>
          <t>comx</t>
        </is>
      </c>
      <c r="C205" s="10" t="inlineStr">
        <is>
          <t>PEOPLE &amp; TRAINING</t>
        </is>
      </c>
      <c r="D205" s="12" t="inlineStr">
        <is>
          <t>Вакансии и скрининг</t>
        </is>
      </c>
      <c r="E205" s="11" t="n"/>
      <c r="F205" s="11" t="n"/>
      <c r="G205" s="10" t="inlineStr">
        <is>
          <t>Шорт-лист</t>
        </is>
      </c>
      <c r="H205" s="10" t="inlineStr">
        <is>
          <t>Armen</t>
        </is>
      </c>
      <c r="I205" s="10" t="inlineStr">
        <is>
          <t>BK-10.1, GEN-63</t>
        </is>
      </c>
      <c r="J205" s="10" t="n"/>
      <c r="K205" s="10" t="n"/>
      <c r="L205" s="4" t="inlineStr">
        <is>
          <t>Не начата</t>
        </is>
      </c>
      <c r="M205" s="9" t="n">
        <v>46329</v>
      </c>
      <c r="N205" s="9" t="n">
        <v>46336</v>
      </c>
      <c r="O205" s="4" t="inlineStr">
        <is>
          <t>НОВАЯ</t>
        </is>
      </c>
    </row>
    <row r="206">
      <c r="A206" s="10" t="inlineStr">
        <is>
          <t>BK-10.3</t>
        </is>
      </c>
      <c r="B206" s="10" t="inlineStr">
        <is>
          <t>comx</t>
        </is>
      </c>
      <c r="C206" s="10" t="inlineStr">
        <is>
          <t>PEOPLE &amp; TRAINING</t>
        </is>
      </c>
      <c r="D206" s="12" t="inlineStr">
        <is>
          <t>Пробная смена, оффер, договоры</t>
        </is>
      </c>
      <c r="E206" s="11" t="n"/>
      <c r="F206" s="11" t="n"/>
      <c r="G206" s="10" t="inlineStr">
        <is>
          <t>Команда набрана</t>
        </is>
      </c>
      <c r="H206" s="10" t="inlineStr">
        <is>
          <t>Armen</t>
        </is>
      </c>
      <c r="I206" s="10" t="inlineStr">
        <is>
          <t>BK-10.2</t>
        </is>
      </c>
      <c r="J206" s="10" t="n"/>
      <c r="K206" s="10" t="n"/>
      <c r="L206" s="4" t="inlineStr">
        <is>
          <t>Не начата</t>
        </is>
      </c>
      <c r="M206" s="9" t="n">
        <v>46336</v>
      </c>
      <c r="N206" s="9" t="n">
        <v>46342</v>
      </c>
      <c r="O206" s="4" t="inlineStr">
        <is>
          <t>НОВАЯ</t>
        </is>
      </c>
    </row>
    <row r="207">
      <c r="A207" s="10" t="inlineStr">
        <is>
          <t>BK-10.4</t>
        </is>
      </c>
      <c r="B207" s="10" t="inlineStr">
        <is>
          <t>comx</t>
        </is>
      </c>
      <c r="C207" s="10" t="inlineStr">
        <is>
          <t>PEOPLE &amp; TRAINING</t>
        </is>
      </c>
      <c r="D207" s="12" t="inlineStr">
        <is>
          <t>Обучение: ассортимент, касса, лояльность</t>
        </is>
      </c>
      <c r="E207" s="11" t="n"/>
      <c r="F207" s="11" t="n"/>
      <c r="G207" s="10" t="inlineStr">
        <is>
          <t>Команда готова</t>
        </is>
      </c>
      <c r="H207" s="10" t="inlineStr">
        <is>
          <t>Armen</t>
        </is>
      </c>
      <c r="I207" s="10" t="inlineStr">
        <is>
          <t>BK-10.3</t>
        </is>
      </c>
      <c r="J207" s="10" t="n"/>
      <c r="K207" s="10" t="n"/>
      <c r="L207" s="4" t="inlineStr">
        <is>
          <t>Не начата</t>
        </is>
      </c>
      <c r="M207" s="9" t="n">
        <v>46342</v>
      </c>
      <c r="N207" s="9" t="n">
        <v>46347</v>
      </c>
      <c r="O207" s="4" t="inlineStr">
        <is>
          <t>НОВАЯ</t>
        </is>
      </c>
    </row>
    <row r="208">
      <c r="A208" s="2" t="inlineStr">
        <is>
          <t>BK-11</t>
        </is>
      </c>
      <c r="B208" s="2" t="inlineStr">
        <is>
          <t>comx</t>
        </is>
      </c>
      <c r="C208" s="2" t="inlineStr">
        <is>
          <t>LAUNCH &amp; OPS</t>
        </is>
      </c>
      <c r="D208" s="2" t="inlineStr">
        <is>
          <t>Soft launch COMX</t>
        </is>
      </c>
      <c r="E208" s="8" t="n">
        <v>46366</v>
      </c>
      <c r="F208" s="8" t="n">
        <v>46369</v>
      </c>
      <c r="G208" s="2" t="inlineStr">
        <is>
          <t>Первые продажи</t>
        </is>
      </c>
      <c r="H208" s="2" t="inlineStr">
        <is>
          <t>Armen</t>
        </is>
      </c>
      <c r="I208" s="2" t="inlineStr">
        <is>
          <t>BK-07, BK-09</t>
        </is>
      </c>
      <c r="J208" s="2" t="n"/>
      <c r="K208" s="2" t="n"/>
      <c r="L208" s="4" t="n"/>
      <c r="M208" s="9" t="n">
        <v>46348</v>
      </c>
      <c r="N208" s="9" t="n">
        <v>46350</v>
      </c>
      <c r="O208" s="4" t="inlineStr">
        <is>
          <t>Было 10.12–13.12</t>
        </is>
      </c>
    </row>
    <row r="209">
      <c r="A209" s="2" t="inlineStr">
        <is>
          <t>BK-12</t>
        </is>
      </c>
      <c r="B209" s="2" t="inlineStr">
        <is>
          <t>comx</t>
        </is>
      </c>
      <c r="C209" s="2" t="inlineStr">
        <is>
          <t>LAUNCH &amp; OPS</t>
        </is>
      </c>
      <c r="D209" s="2" t="inlineStr">
        <is>
          <t>🚀 Открытие COMX</t>
        </is>
      </c>
      <c r="E209" s="8" t="n">
        <v>46371</v>
      </c>
      <c r="F209" s="8" t="n">
        <v>46371</v>
      </c>
      <c r="G209" s="2" t="inlineStr">
        <is>
          <t>Работающий книжный</t>
        </is>
      </c>
      <c r="H209" s="2" t="inlineStr">
        <is>
          <t>Armen</t>
        </is>
      </c>
      <c r="I209" s="2" t="inlineStr">
        <is>
          <t>BK-11, ART-14</t>
        </is>
      </c>
      <c r="J209" s="2" t="n"/>
      <c r="K209" s="2" t="n"/>
      <c r="L209" s="4" t="n"/>
      <c r="M209" s="9" t="n">
        <v>46351</v>
      </c>
      <c r="N209" s="9" t="n">
        <v>46351</v>
      </c>
      <c r="O209" s="4" t="inlineStr">
        <is>
          <t>Открытие COMX (допущение — подтвердить) (было 15.12–15.12)</t>
        </is>
      </c>
    </row>
    <row r="210">
      <c r="A210" s="2" t="inlineStr">
        <is>
          <t>CAF-01</t>
        </is>
      </c>
      <c r="B210" s="2" t="inlineStr">
        <is>
          <t>cafe</t>
        </is>
      </c>
      <c r="C210" s="2" t="inlineStr">
        <is>
          <t>PRODUCT &amp; APP</t>
        </is>
      </c>
      <c r="D210" s="2" t="inlineStr">
        <is>
          <t>Концепция кафе: меню, зал, бар</t>
        </is>
      </c>
      <c r="E210" s="8" t="n">
        <v>46327</v>
      </c>
      <c r="F210" s="8" t="n">
        <v>46341</v>
      </c>
      <c r="G210" s="2" t="inlineStr">
        <is>
          <t>Концепция утверждена</t>
        </is>
      </c>
      <c r="H210" s="2" t="inlineStr">
        <is>
          <t>Armen + Artur</t>
        </is>
      </c>
      <c r="I210" s="2" t="n"/>
      <c r="J210" s="2" t="n"/>
      <c r="K210" s="2" t="n"/>
      <c r="L210" s="4" t="n"/>
      <c r="M210" s="9" t="n">
        <v>46301</v>
      </c>
      <c r="N210" s="9" t="n">
        <v>46315</v>
      </c>
      <c r="O210" s="4" t="inlineStr">
        <is>
          <t>Было 01.11–15.11</t>
        </is>
      </c>
    </row>
    <row r="211">
      <c r="A211" s="2" t="inlineStr">
        <is>
          <t>CAF-02</t>
        </is>
      </c>
      <c r="B211" s="2" t="inlineStr">
        <is>
          <t>cafe</t>
        </is>
      </c>
      <c r="C211" s="2" t="inlineStr">
        <is>
          <t>SPACE &amp; BUILD</t>
        </is>
      </c>
      <c r="D211" s="2" t="inlineStr">
        <is>
          <t>Демонтаж кафе</t>
        </is>
      </c>
      <c r="E211" s="8" t="n">
        <v>46342</v>
      </c>
      <c r="F211" s="8" t="n">
        <v>46346</v>
      </c>
      <c r="G211" s="2" t="inlineStr">
        <is>
          <t>Помещение освобождено</t>
        </is>
      </c>
      <c r="H211" s="2" t="inlineStr">
        <is>
          <t>Armen</t>
        </is>
      </c>
      <c r="I211" s="2" t="inlineStr">
        <is>
          <t>BK-02</t>
        </is>
      </c>
      <c r="J211" s="2" t="n"/>
      <c r="K211" s="2" t="n"/>
      <c r="L211" s="4" t="n"/>
      <c r="M211" s="9" t="n">
        <v>46328</v>
      </c>
      <c r="N211" s="9" t="n">
        <v>46336</v>
      </c>
      <c r="O211" s="4" t="inlineStr">
        <is>
          <t>Было 16.11–20.11</t>
        </is>
      </c>
    </row>
    <row r="212">
      <c r="A212" s="2" t="inlineStr">
        <is>
          <t>CAF-03</t>
        </is>
      </c>
      <c r="B212" s="2" t="inlineStr">
        <is>
          <t>cafe</t>
        </is>
      </c>
      <c r="C212" s="2" t="inlineStr">
        <is>
          <t>SPACE &amp; BUILD</t>
        </is>
      </c>
      <c r="D212" s="2" t="inlineStr">
        <is>
          <t>Замер кафе</t>
        </is>
      </c>
      <c r="E212" s="8" t="n">
        <v>46346</v>
      </c>
      <c r="F212" s="8" t="n">
        <v>46347</v>
      </c>
      <c r="G212" s="2" t="inlineStr">
        <is>
          <t>Размеры</t>
        </is>
      </c>
      <c r="H212" s="2" t="inlineStr">
        <is>
          <t>Armen</t>
        </is>
      </c>
      <c r="I212" s="2" t="inlineStr">
        <is>
          <t>CAF-02</t>
        </is>
      </c>
      <c r="J212" s="2" t="n"/>
      <c r="K212" s="2" t="n"/>
      <c r="L212" s="4" t="n"/>
      <c r="M212" s="9" t="n">
        <v>46337</v>
      </c>
      <c r="N212" s="9" t="n">
        <v>46337</v>
      </c>
      <c r="O212" s="4" t="inlineStr">
        <is>
          <t>Финальный замер после демонтажа (было 20.11–21.11)</t>
        </is>
      </c>
    </row>
    <row r="213">
      <c r="A213" s="2" t="inlineStr">
        <is>
          <t>CAF-04</t>
        </is>
      </c>
      <c r="B213" s="2" t="inlineStr">
        <is>
          <t>cafe</t>
        </is>
      </c>
      <c r="C213" s="2" t="inlineStr">
        <is>
          <t>SPACE &amp; BUILD</t>
        </is>
      </c>
      <c r="D213" s="2" t="inlineStr">
        <is>
          <t>Планировка кафе</t>
        </is>
      </c>
      <c r="E213" s="8" t="n">
        <v>46347</v>
      </c>
      <c r="F213" s="8" t="n">
        <v>46353</v>
      </c>
      <c r="G213" s="2" t="inlineStr">
        <is>
          <t>Схема</t>
        </is>
      </c>
      <c r="H213" s="2" t="inlineStr">
        <is>
          <t>Armen</t>
        </is>
      </c>
      <c r="I213" s="2" t="n"/>
      <c r="J213" s="2" t="n"/>
      <c r="K213" s="2" t="n"/>
      <c r="L213" s="4" t="n"/>
      <c r="M213" s="9" t="n">
        <v>46314</v>
      </c>
      <c r="N213" s="9" t="n">
        <v>46319</v>
      </c>
      <c r="O213" s="4" t="inlineStr">
        <is>
          <t>По предварительным замерам, уточнение после 11.11 (было 21.11–27.11)</t>
        </is>
      </c>
    </row>
    <row r="214">
      <c r="A214" s="2" t="inlineStr">
        <is>
          <t>CAF-05</t>
        </is>
      </c>
      <c r="B214" s="2" t="inlineStr">
        <is>
          <t>cafe</t>
        </is>
      </c>
      <c r="C214" s="2" t="inlineStr">
        <is>
          <t>SPACE &amp; BUILD</t>
        </is>
      </c>
      <c r="D214" s="2" t="inlineStr">
        <is>
          <t>Дизайн кафе</t>
        </is>
      </c>
      <c r="E214" s="8" t="n">
        <v>46353</v>
      </c>
      <c r="F214" s="8" t="n">
        <v>46363</v>
      </c>
      <c r="G214" s="2" t="inlineStr">
        <is>
          <t>Дизайн-проект</t>
        </is>
      </c>
      <c r="H214" s="2" t="inlineStr">
        <is>
          <t>Дизайнер интерьера (внешний)</t>
        </is>
      </c>
      <c r="I214" s="2" t="inlineStr">
        <is>
          <t>CAF-04</t>
        </is>
      </c>
      <c r="J214" s="2" t="n"/>
      <c r="K214" s="2" t="n"/>
      <c r="L214" s="4" t="n"/>
      <c r="M214" s="9" t="n">
        <v>46319</v>
      </c>
      <c r="N214" s="9" t="n">
        <v>46339</v>
      </c>
      <c r="O214" s="4" t="inlineStr">
        <is>
          <t>Подзадачи по утверждению дизайна ниже (было 27.11–07.12). Интерьер — внешний дизайнер, общается Armen; Vladimir проверяет соответствие айдентике</t>
        </is>
      </c>
    </row>
    <row r="215">
      <c r="A215" s="10" t="inlineStr">
        <is>
          <t>CAF-05.1</t>
        </is>
      </c>
      <c r="B215" s="10" t="inlineStr">
        <is>
          <t>cafe</t>
        </is>
      </c>
      <c r="C215" s="10" t="inlineStr">
        <is>
          <t>SPACE &amp; BUILD</t>
        </is>
      </c>
      <c r="D215" s="12" t="inlineStr">
        <is>
          <t>Бриф дизайнеру CAFE: зал, бар, посадка, акустика рядом с Game Room</t>
        </is>
      </c>
      <c r="E215" s="11" t="n"/>
      <c r="F215" s="11" t="n"/>
      <c r="G215" s="10" t="inlineStr">
        <is>
          <t>Бриф отправлен</t>
        </is>
      </c>
      <c r="H215" s="10" t="inlineStr">
        <is>
          <t>Armen</t>
        </is>
      </c>
      <c r="I215" s="10" t="inlineStr">
        <is>
          <t>CAF-01, ART-03</t>
        </is>
      </c>
      <c r="J215" s="10" t="n"/>
      <c r="K215" s="10" t="n"/>
      <c r="L215" s="4" t="inlineStr">
        <is>
          <t>Не начата</t>
        </is>
      </c>
      <c r="M215" s="9" t="n">
        <v>46319</v>
      </c>
      <c r="N215" s="9" t="n">
        <v>46322</v>
      </c>
      <c r="O215" s="4" t="inlineStr">
        <is>
          <t>НОВАЯ</t>
        </is>
      </c>
    </row>
    <row r="216">
      <c r="A216" s="10" t="inlineStr">
        <is>
          <t>CAF-05.2</t>
        </is>
      </c>
      <c r="B216" s="10" t="inlineStr">
        <is>
          <t>cafe</t>
        </is>
      </c>
      <c r="C216" s="10" t="inlineStr">
        <is>
          <t>SPACE &amp; BUILD</t>
        </is>
      </c>
      <c r="D216" s="12" t="inlineStr">
        <is>
          <t>Концепт зала и бара (2 варианта)</t>
        </is>
      </c>
      <c r="E216" s="11" t="n"/>
      <c r="F216" s="11" t="n"/>
      <c r="G216" s="10" t="inlineStr">
        <is>
          <t>Два варианта</t>
        </is>
      </c>
      <c r="H216" s="10" t="inlineStr">
        <is>
          <t>Дизайнер интерьера (внешний)</t>
        </is>
      </c>
      <c r="I216" s="10" t="inlineStr">
        <is>
          <t>CAF-05.1</t>
        </is>
      </c>
      <c r="J216" s="10" t="n"/>
      <c r="K216" s="10" t="n"/>
      <c r="L216" s="4" t="inlineStr">
        <is>
          <t>Не начата</t>
        </is>
      </c>
      <c r="M216" s="9" t="n">
        <v>46322</v>
      </c>
      <c r="N216" s="9" t="n">
        <v>46329</v>
      </c>
      <c r="O216" s="4" t="inlineStr">
        <is>
          <t>НОВАЯ</t>
        </is>
      </c>
    </row>
    <row r="217">
      <c r="A217" s="10" t="inlineStr">
        <is>
          <t>CAF-05.3</t>
        </is>
      </c>
      <c r="B217" s="10" t="inlineStr">
        <is>
          <t>cafe</t>
        </is>
      </c>
      <c r="C217" s="10" t="inlineStr">
        <is>
          <t>SPACE &amp; BUILD</t>
        </is>
      </c>
      <c r="D217" s="12" t="inlineStr">
        <is>
          <t>Выбор варианта</t>
        </is>
      </c>
      <c r="E217" s="11" t="n"/>
      <c r="F217" s="11" t="n"/>
      <c r="G217" s="10" t="inlineStr">
        <is>
          <t>Вариант выбран</t>
        </is>
      </c>
      <c r="H217" s="10" t="inlineStr">
        <is>
          <t>Armen + Artur</t>
        </is>
      </c>
      <c r="I217" s="10" t="inlineStr">
        <is>
          <t>CAF-05.2</t>
        </is>
      </c>
      <c r="J217" s="10" t="n"/>
      <c r="K217" s="10" t="n"/>
      <c r="L217" s="4" t="inlineStr">
        <is>
          <t>Не начата</t>
        </is>
      </c>
      <c r="M217" s="9" t="n">
        <v>46329</v>
      </c>
      <c r="N217" s="9" t="n">
        <v>46330</v>
      </c>
      <c r="O217" s="4" t="inlineStr">
        <is>
          <t>НОВАЯ</t>
        </is>
      </c>
    </row>
    <row r="218">
      <c r="A218" s="10" t="inlineStr">
        <is>
          <t>CAF-05.4</t>
        </is>
      </c>
      <c r="B218" s="10" t="inlineStr">
        <is>
          <t>cafe</t>
        </is>
      </c>
      <c r="C218" s="10" t="inlineStr">
        <is>
          <t>SPACE &amp; BUILD</t>
        </is>
      </c>
      <c r="D218" s="12" t="inlineStr">
        <is>
          <t>Детальный проект: свет, материалы, мебель, спецификации</t>
        </is>
      </c>
      <c r="E218" s="11" t="n"/>
      <c r="F218" s="11" t="n"/>
      <c r="G218" s="10" t="inlineStr">
        <is>
          <t>Проект готов</t>
        </is>
      </c>
      <c r="H218" s="10" t="inlineStr">
        <is>
          <t>Дизайнер интерьера (внешний)</t>
        </is>
      </c>
      <c r="I218" s="10" t="inlineStr">
        <is>
          <t>CAF-05.3</t>
        </is>
      </c>
      <c r="J218" s="10" t="n"/>
      <c r="K218" s="10" t="n"/>
      <c r="L218" s="4" t="inlineStr">
        <is>
          <t>Не начата</t>
        </is>
      </c>
      <c r="M218" s="9" t="n">
        <v>46330</v>
      </c>
      <c r="N218" s="9" t="n">
        <v>46339</v>
      </c>
      <c r="O218" s="4" t="inlineStr">
        <is>
          <t>НОВАЯ</t>
        </is>
      </c>
    </row>
    <row r="219">
      <c r="A219" s="10" t="inlineStr">
        <is>
          <t>CAF-05.5</t>
        </is>
      </c>
      <c r="B219" s="10" t="inlineStr">
        <is>
          <t>cafe</t>
        </is>
      </c>
      <c r="C219" s="10" t="inlineStr">
        <is>
          <t>SPACE &amp; BUILD</t>
        </is>
      </c>
      <c r="D219" s="12" t="inlineStr">
        <is>
          <t>УТВЕРЖДЕНИЕ ДИЗАЙНА CAFE</t>
        </is>
      </c>
      <c r="E219" s="11" t="n"/>
      <c r="F219" s="11" t="n"/>
      <c r="G219" s="10" t="inlineStr">
        <is>
          <t>Дизайн утверждён Armen</t>
        </is>
      </c>
      <c r="H219" s="10" t="inlineStr">
        <is>
          <t>Armen + Artur</t>
        </is>
      </c>
      <c r="I219" s="10" t="inlineStr">
        <is>
          <t>CAF-05.4</t>
        </is>
      </c>
      <c r="J219" s="10" t="inlineStr">
        <is>
          <t>да</t>
        </is>
      </c>
      <c r="K219" s="10" t="n"/>
      <c r="L219" s="4" t="inlineStr">
        <is>
          <t>Не начата</t>
        </is>
      </c>
      <c r="M219" s="9" t="n">
        <v>46339</v>
      </c>
      <c r="N219" s="9" t="n">
        <v>46339</v>
      </c>
      <c r="O219" s="4" t="inlineStr">
        <is>
          <t>НОВАЯ</t>
        </is>
      </c>
    </row>
    <row r="220">
      <c r="A220" s="2" t="inlineStr">
        <is>
          <t>CAF-06</t>
        </is>
      </c>
      <c r="B220" s="2" t="inlineStr">
        <is>
          <t>cafe</t>
        </is>
      </c>
      <c r="C220" s="2" t="inlineStr">
        <is>
          <t>SPACE &amp; BUILD</t>
        </is>
      </c>
      <c r="D220" s="2" t="inlineStr">
        <is>
          <t>Согласование кафе</t>
        </is>
      </c>
      <c r="E220" s="8" t="n">
        <v>46363</v>
      </c>
      <c r="F220" s="8" t="n">
        <v>46366</v>
      </c>
      <c r="G220" s="2" t="inlineStr">
        <is>
          <t>Согласие на работы</t>
        </is>
      </c>
      <c r="H220" s="2" t="inlineStr">
        <is>
          <t>Armen</t>
        </is>
      </c>
      <c r="I220" s="2" t="inlineStr">
        <is>
          <t>CAF-05</t>
        </is>
      </c>
      <c r="J220" s="2" t="n"/>
      <c r="K220" s="2" t="n"/>
      <c r="L220" s="4" t="n"/>
      <c r="M220" s="9" t="n">
        <v>46339</v>
      </c>
      <c r="N220" s="9" t="n">
        <v>46343</v>
      </c>
      <c r="O220" s="4" t="inlineStr">
        <is>
          <t>Арендодатель, пожарные, санитария (было 07.12–10.12)</t>
        </is>
      </c>
    </row>
    <row r="221">
      <c r="A221" s="2" t="inlineStr">
        <is>
          <t>CAF-07</t>
        </is>
      </c>
      <c r="B221" s="2" t="inlineStr">
        <is>
          <t>cafe</t>
        </is>
      </c>
      <c r="C221" s="2" t="inlineStr">
        <is>
          <t>SPACE &amp; BUILD</t>
        </is>
      </c>
      <c r="D221" s="2" t="inlineStr">
        <is>
          <t>Ремонт кафе</t>
        </is>
      </c>
      <c r="E221" s="8" t="n">
        <v>46366</v>
      </c>
      <c r="F221" s="8" t="n">
        <v>46395</v>
      </c>
      <c r="G221" s="2" t="inlineStr">
        <is>
          <t>Помещение готово</t>
        </is>
      </c>
      <c r="H221" s="2" t="inlineStr">
        <is>
          <t>Armen</t>
        </is>
      </c>
      <c r="I221" s="2" t="inlineStr">
        <is>
          <t>CAF-06</t>
        </is>
      </c>
      <c r="J221" s="2" t="n"/>
      <c r="K221" s="2" t="n"/>
      <c r="L221" s="4" t="n"/>
      <c r="M221" s="9" t="n">
        <v>46344</v>
      </c>
      <c r="N221" s="9" t="n">
        <v>46370</v>
      </c>
      <c r="O221" s="4" t="inlineStr">
        <is>
          <t>Подзадачи ниже (было 10.12–08.01)</t>
        </is>
      </c>
    </row>
    <row r="222">
      <c r="A222" s="10" t="inlineStr">
        <is>
          <t>CAF-07.1</t>
        </is>
      </c>
      <c r="B222" s="10" t="inlineStr">
        <is>
          <t>cafe</t>
        </is>
      </c>
      <c r="C222" s="10" t="inlineStr">
        <is>
          <t>SPACE &amp; BUILD</t>
        </is>
      </c>
      <c r="D222" s="12" t="inlineStr">
        <is>
          <t>Черновые работы: вентиляция, электрика, вода, канализация</t>
        </is>
      </c>
      <c r="E222" s="11" t="n"/>
      <c r="F222" s="11" t="n"/>
      <c r="G222" s="10" t="inlineStr">
        <is>
          <t>Инженерия смонтирована</t>
        </is>
      </c>
      <c r="H222" s="10" t="inlineStr">
        <is>
          <t>Armen</t>
        </is>
      </c>
      <c r="I222" s="10" t="inlineStr">
        <is>
          <t>CAF-06</t>
        </is>
      </c>
      <c r="J222" s="10" t="inlineStr">
        <is>
          <t>да</t>
        </is>
      </c>
      <c r="K222" s="10" t="n"/>
      <c r="L222" s="4" t="inlineStr">
        <is>
          <t>Не начата</t>
        </is>
      </c>
      <c r="M222" s="9" t="n">
        <v>46344</v>
      </c>
      <c r="N222" s="9" t="n">
        <v>46358</v>
      </c>
      <c r="O222" s="4" t="inlineStr">
        <is>
          <t>НОВАЯ</t>
        </is>
      </c>
    </row>
    <row r="223">
      <c r="A223" s="10" t="inlineStr">
        <is>
          <t>CAF-07.2</t>
        </is>
      </c>
      <c r="B223" s="10" t="inlineStr">
        <is>
          <t>cafe</t>
        </is>
      </c>
      <c r="C223" s="10" t="inlineStr">
        <is>
          <t>SPACE &amp; BUILD</t>
        </is>
      </c>
      <c r="D223" s="12" t="inlineStr">
        <is>
          <t>Чистовая отделка, свет</t>
        </is>
      </c>
      <c r="E223" s="11" t="n"/>
      <c r="F223" s="11" t="n"/>
      <c r="G223" s="10" t="inlineStr">
        <is>
          <t>Отделка завершена</t>
        </is>
      </c>
      <c r="H223" s="10" t="inlineStr">
        <is>
          <t>Armen</t>
        </is>
      </c>
      <c r="I223" s="10" t="inlineStr">
        <is>
          <t>CAF-07.1</t>
        </is>
      </c>
      <c r="J223" s="10" t="inlineStr">
        <is>
          <t>да</t>
        </is>
      </c>
      <c r="K223" s="10" t="n"/>
      <c r="L223" s="4" t="inlineStr">
        <is>
          <t>Не начата</t>
        </is>
      </c>
      <c r="M223" s="9" t="n">
        <v>46359</v>
      </c>
      <c r="N223" s="9" t="n">
        <v>46370</v>
      </c>
      <c r="O223" s="4" t="inlineStr">
        <is>
          <t>НОВАЯ</t>
        </is>
      </c>
    </row>
    <row r="224">
      <c r="A224" s="2" t="inlineStr">
        <is>
          <t>CAF-08</t>
        </is>
      </c>
      <c r="B224" s="2" t="inlineStr">
        <is>
          <t>cafe</t>
        </is>
      </c>
      <c r="C224" s="2" t="inlineStr">
        <is>
          <t>EQUIPMENT &amp; SUPPLY</t>
        </is>
      </c>
      <c r="D224" s="2" t="inlineStr">
        <is>
          <t>Оборудование и мебель кафе</t>
        </is>
      </c>
      <c r="E224" s="8" t="n">
        <v>46357</v>
      </c>
      <c r="F224" s="8" t="n">
        <v>46392</v>
      </c>
      <c r="G224" s="2" t="inlineStr">
        <is>
          <t>Всё на месте</t>
        </is>
      </c>
      <c r="H224" s="2" t="inlineStr">
        <is>
          <t>Armen</t>
        </is>
      </c>
      <c r="I224" s="2" t="inlineStr">
        <is>
          <t>CAF-04</t>
        </is>
      </c>
      <c r="J224" s="2" t="n"/>
      <c r="K224" s="2" t="n"/>
      <c r="L224" s="4" t="n"/>
      <c r="M224" s="9" t="n">
        <v>46325</v>
      </c>
      <c r="N224" s="9" t="n">
        <v>46379</v>
      </c>
      <c r="O224" s="4" t="inlineStr">
        <is>
          <t>Подзадачи ниже; заказ до 18.11 (поставка 4–5 нед.) (было 01.12–05.01)</t>
        </is>
      </c>
    </row>
    <row r="225">
      <c r="A225" s="10" t="inlineStr">
        <is>
          <t>CAF-08.1</t>
        </is>
      </c>
      <c r="B225" s="10" t="inlineStr">
        <is>
          <t>cafe</t>
        </is>
      </c>
      <c r="C225" s="10" t="inlineStr">
        <is>
          <t>EQUIPMENT &amp; SUPPLY</t>
        </is>
      </c>
      <c r="D225" s="12" t="inlineStr">
        <is>
          <t>Перечень оборудования и мебели по концепту и меню</t>
        </is>
      </c>
      <c r="E225" s="11" t="n"/>
      <c r="F225" s="11" t="n"/>
      <c r="G225" s="10" t="inlineStr">
        <is>
          <t>Спецификация</t>
        </is>
      </c>
      <c r="H225" s="10" t="inlineStr">
        <is>
          <t>Armen</t>
        </is>
      </c>
      <c r="I225" s="10" t="inlineStr">
        <is>
          <t>CAF-01</t>
        </is>
      </c>
      <c r="J225" s="10" t="n"/>
      <c r="K225" s="10" t="n"/>
      <c r="L225" s="4" t="inlineStr">
        <is>
          <t>Не начата</t>
        </is>
      </c>
      <c r="M225" s="9" t="n">
        <v>46325</v>
      </c>
      <c r="N225" s="9" t="n">
        <v>46332</v>
      </c>
      <c r="O225" s="4" t="inlineStr">
        <is>
          <t>НОВАЯ</t>
        </is>
      </c>
    </row>
    <row r="226">
      <c r="A226" s="10" t="inlineStr">
        <is>
          <t>CAF-08.2</t>
        </is>
      </c>
      <c r="B226" s="10" t="inlineStr">
        <is>
          <t>cafe</t>
        </is>
      </c>
      <c r="C226" s="10" t="inlineStr">
        <is>
          <t>EQUIPMENT &amp; SUPPLY</t>
        </is>
      </c>
      <c r="D226" s="12" t="inlineStr">
        <is>
          <t>КП от ≥3 поставщиков, сроки поставки</t>
        </is>
      </c>
      <c r="E226" s="11" t="n"/>
      <c r="F226" s="11" t="n"/>
      <c r="G226" s="10" t="inlineStr">
        <is>
          <t>Сравнение КП</t>
        </is>
      </c>
      <c r="H226" s="10" t="inlineStr">
        <is>
          <t>Armen</t>
        </is>
      </c>
      <c r="I226" s="10" t="inlineStr">
        <is>
          <t>CAF-08.1</t>
        </is>
      </c>
      <c r="J226" s="10" t="n"/>
      <c r="K226" s="10" t="n"/>
      <c r="L226" s="4" t="inlineStr">
        <is>
          <t>Не начата</t>
        </is>
      </c>
      <c r="M226" s="9" t="n">
        <v>46332</v>
      </c>
      <c r="N226" s="9" t="n">
        <v>46336</v>
      </c>
      <c r="O226" s="4" t="inlineStr">
        <is>
          <t>НОВАЯ</t>
        </is>
      </c>
    </row>
    <row r="227">
      <c r="A227" s="10" t="inlineStr">
        <is>
          <t>CAF-08.3</t>
        </is>
      </c>
      <c r="B227" s="10" t="inlineStr">
        <is>
          <t>cafe</t>
        </is>
      </c>
      <c r="C227" s="10" t="inlineStr">
        <is>
          <t>EQUIPMENT &amp; SUPPLY</t>
        </is>
      </c>
      <c r="D227" s="12" t="inlineStr">
        <is>
          <t>Выбор, договор, заказ оборудования и мебели (поставка 4–5 нед.)</t>
        </is>
      </c>
      <c r="E227" s="11" t="n"/>
      <c r="F227" s="11" t="n"/>
      <c r="G227" s="10" t="inlineStr">
        <is>
          <t>Заказано до 18.11</t>
        </is>
      </c>
      <c r="H227" s="10" t="inlineStr">
        <is>
          <t>Armen</t>
        </is>
      </c>
      <c r="I227" s="10" t="inlineStr">
        <is>
          <t>CAF-08.2, ART-08</t>
        </is>
      </c>
      <c r="J227" s="10" t="inlineStr">
        <is>
          <t>да</t>
        </is>
      </c>
      <c r="K227" s="10" t="n"/>
      <c r="L227" s="4" t="inlineStr">
        <is>
          <t>Не начата</t>
        </is>
      </c>
      <c r="M227" s="9" t="n">
        <v>46336</v>
      </c>
      <c r="N227" s="9" t="n">
        <v>46344</v>
      </c>
      <c r="O227" s="4" t="inlineStr">
        <is>
          <t>НОВАЯ</t>
        </is>
      </c>
    </row>
    <row r="228">
      <c r="A228" s="10" t="inlineStr">
        <is>
          <t>CAF-08.4</t>
        </is>
      </c>
      <c r="B228" s="10" t="inlineStr">
        <is>
          <t>cafe</t>
        </is>
      </c>
      <c r="C228" s="10" t="inlineStr">
        <is>
          <t>EQUIPMENT &amp; SUPPLY</t>
        </is>
      </c>
      <c r="D228" s="12" t="inlineStr">
        <is>
          <t>Посуда, бар-инвентарь, текстиль</t>
        </is>
      </c>
      <c r="E228" s="11" t="n"/>
      <c r="F228" s="11" t="n"/>
      <c r="G228" s="10" t="inlineStr">
        <is>
          <t>Заказано</t>
        </is>
      </c>
      <c r="H228" s="10" t="inlineStr">
        <is>
          <t>Armen</t>
        </is>
      </c>
      <c r="I228" s="10" t="inlineStr">
        <is>
          <t>CAF-01</t>
        </is>
      </c>
      <c r="J228" s="10" t="n"/>
      <c r="K228" s="10" t="n"/>
      <c r="L228" s="4" t="inlineStr">
        <is>
          <t>Не начата</t>
        </is>
      </c>
      <c r="M228" s="9" t="n">
        <v>46346</v>
      </c>
      <c r="N228" s="9" t="n">
        <v>46361</v>
      </c>
      <c r="O228" s="4" t="inlineStr">
        <is>
          <t>НОВАЯ</t>
        </is>
      </c>
    </row>
    <row r="229">
      <c r="A229" s="10" t="inlineStr">
        <is>
          <t>CAF-08.5</t>
        </is>
      </c>
      <c r="B229" s="10" t="inlineStr">
        <is>
          <t>cafe</t>
        </is>
      </c>
      <c r="C229" s="10" t="inlineStr">
        <is>
          <t>EQUIPMENT &amp; SUPPLY</t>
        </is>
      </c>
      <c r="D229" s="12" t="inlineStr">
        <is>
          <t>Приёмка и монтаж оборудования</t>
        </is>
      </c>
      <c r="E229" s="11" t="n"/>
      <c r="F229" s="11" t="n"/>
      <c r="G229" s="10" t="inlineStr">
        <is>
          <t>Всё смонтировано до технического открытия</t>
        </is>
      </c>
      <c r="H229" s="10" t="inlineStr">
        <is>
          <t>Armen</t>
        </is>
      </c>
      <c r="I229" s="10" t="inlineStr">
        <is>
          <t>CAF-08.3, CAF-07.2</t>
        </is>
      </c>
      <c r="J229" s="10" t="inlineStr">
        <is>
          <t>да</t>
        </is>
      </c>
      <c r="K229" s="10" t="n"/>
      <c r="L229" s="4" t="inlineStr">
        <is>
          <t>Не начата</t>
        </is>
      </c>
      <c r="M229" s="9" t="n">
        <v>46371</v>
      </c>
      <c r="N229" s="9" t="n">
        <v>46379</v>
      </c>
      <c r="O229" s="4" t="inlineStr">
        <is>
          <t>НОВАЯ</t>
        </is>
      </c>
    </row>
    <row r="230">
      <c r="A230" s="2" t="inlineStr">
        <is>
          <t>CAF-09</t>
        </is>
      </c>
      <c r="B230" s="2" t="inlineStr">
        <is>
          <t>cafe</t>
        </is>
      </c>
      <c r="C230" s="2" t="inlineStr">
        <is>
          <t>PRODUCT &amp; APP</t>
        </is>
      </c>
      <c r="D230" s="2" t="inlineStr">
        <is>
          <t>Меню и рецептуры кафе</t>
        </is>
      </c>
      <c r="E230" s="8" t="n">
        <v>46341</v>
      </c>
      <c r="F230" s="8" t="n">
        <v>46376</v>
      </c>
      <c r="G230" s="2" t="inlineStr">
        <is>
          <t>Меню, техкарты</t>
        </is>
      </c>
      <c r="H230" s="2" t="inlineStr">
        <is>
          <t>Шеф-повар CAFE</t>
        </is>
      </c>
      <c r="I230" s="2" t="inlineStr">
        <is>
          <t>CAF-01</t>
        </is>
      </c>
      <c r="J230" s="2" t="n"/>
      <c r="K230" s="2" t="n"/>
      <c r="L230" s="4" t="n"/>
      <c r="M230" s="9" t="n">
        <v>46341</v>
      </c>
      <c r="N230" s="9" t="n">
        <v>46371</v>
      </c>
      <c r="O230" s="4" t="inlineStr">
        <is>
          <t>Разработка меню вместе с шефом после его выбора (было 15.11–20.12)</t>
        </is>
      </c>
    </row>
    <row r="231">
      <c r="A231" s="2" t="inlineStr">
        <is>
          <t>CAF-10</t>
        </is>
      </c>
      <c r="B231" s="2" t="inlineStr">
        <is>
          <t>cafe</t>
        </is>
      </c>
      <c r="C231" s="2" t="inlineStr">
        <is>
          <t>PEOPLE &amp; TRAINING</t>
        </is>
      </c>
      <c r="D231" s="2" t="inlineStr">
        <is>
          <t>Персонал: бариста, бармен, официанты</t>
        </is>
      </c>
      <c r="E231" s="8" t="n">
        <v>46366</v>
      </c>
      <c r="F231" s="8" t="n">
        <v>46395</v>
      </c>
      <c r="G231" s="2" t="inlineStr">
        <is>
          <t>Команда</t>
        </is>
      </c>
      <c r="H231" s="2" t="inlineStr">
        <is>
          <t>Armen</t>
        </is>
      </c>
      <c r="I231" s="2" t="n"/>
      <c r="J231" s="2" t="n"/>
      <c r="K231" s="2" t="n"/>
      <c r="L231" s="4" t="n"/>
      <c r="M231" s="9" t="n">
        <v>46315</v>
      </c>
      <c r="N231" s="9" t="n">
        <v>46378</v>
      </c>
      <c r="O231" s="4" t="inlineStr">
        <is>
          <t>Подзадачи по найму ниже; шеф — ключевая позиция (было 10.12–08.01)</t>
        </is>
      </c>
    </row>
    <row r="232">
      <c r="A232" s="10" t="inlineStr">
        <is>
          <t>CAF-10.1</t>
        </is>
      </c>
      <c r="B232" s="10" t="inlineStr">
        <is>
          <t>cafe</t>
        </is>
      </c>
      <c r="C232" s="10" t="inlineStr">
        <is>
          <t>PEOPLE &amp; TRAINING</t>
        </is>
      </c>
      <c r="D232" s="12" t="inlineStr">
        <is>
          <t>Штатное расписание, ФОТ, график (8–22, выходные до 23:00; смены 10–12 ч, 2/2)</t>
        </is>
      </c>
      <c r="E232" s="11" t="n"/>
      <c r="F232" s="11" t="n"/>
      <c r="G232" s="10" t="inlineStr">
        <is>
          <t>Роли и ФОТ утверждены</t>
        </is>
      </c>
      <c r="H232" s="10" t="inlineStr">
        <is>
          <t>Armen</t>
        </is>
      </c>
      <c r="I232" s="10" t="inlineStr">
        <is>
          <t>GEN-62</t>
        </is>
      </c>
      <c r="J232" s="10" t="n"/>
      <c r="K232" s="10" t="n"/>
      <c r="L232" s="4" t="inlineStr">
        <is>
          <t>Не начата</t>
        </is>
      </c>
      <c r="M232" s="9" t="n">
        <v>46315</v>
      </c>
      <c r="N232" s="9" t="n">
        <v>46322</v>
      </c>
      <c r="O232" s="4" t="inlineStr">
        <is>
          <t>НОВАЯ. ~4 человека на позицию: кухня, бар, зал, мойка + администратор</t>
        </is>
      </c>
    </row>
    <row r="233">
      <c r="A233" s="10" t="inlineStr">
        <is>
          <t>CAF-10.2</t>
        </is>
      </c>
      <c r="B233" s="10" t="inlineStr">
        <is>
          <t>cafe</t>
        </is>
      </c>
      <c r="C233" s="10" t="inlineStr">
        <is>
          <t>PEOPLE &amp; TRAINING</t>
        </is>
      </c>
      <c r="D233" s="12" t="inlineStr">
        <is>
          <t>Поиск шеф-повара — ключевая позиция (сейчас шефа нет)</t>
        </is>
      </c>
      <c r="E233" s="11" t="n"/>
      <c r="F233" s="11" t="n"/>
      <c r="G233" s="10" t="inlineStr">
        <is>
          <t>Шорт-лист шефов</t>
        </is>
      </c>
      <c r="H233" s="10" t="inlineStr">
        <is>
          <t>Armen</t>
        </is>
      </c>
      <c r="I233" s="10" t="inlineStr">
        <is>
          <t>GEN-62</t>
        </is>
      </c>
      <c r="J233" s="10" t="inlineStr">
        <is>
          <t>да</t>
        </is>
      </c>
      <c r="K233" s="10" t="n"/>
      <c r="L233" s="4" t="inlineStr">
        <is>
          <t>Не начата</t>
        </is>
      </c>
      <c r="M233" s="9" t="n">
        <v>46315</v>
      </c>
      <c r="N233" s="9" t="n">
        <v>46336</v>
      </c>
      <c r="O233" s="4" t="inlineStr">
        <is>
          <t>НОВАЯ</t>
        </is>
      </c>
    </row>
    <row r="234">
      <c r="A234" s="10" t="inlineStr">
        <is>
          <t>CAF-10.3</t>
        </is>
      </c>
      <c r="B234" s="10" t="inlineStr">
        <is>
          <t>cafe</t>
        </is>
      </c>
      <c r="C234" s="10" t="inlineStr">
        <is>
          <t>PEOPLE &amp; TRAINING</t>
        </is>
      </c>
      <c r="D234" s="12" t="inlineStr">
        <is>
          <t>Выбор шефа, оффер, он подключается к разработке меню</t>
        </is>
      </c>
      <c r="E234" s="11" t="n"/>
      <c r="F234" s="11" t="n"/>
      <c r="G234" s="10" t="inlineStr">
        <is>
          <t>Шеф нанят</t>
        </is>
      </c>
      <c r="H234" s="10" t="inlineStr">
        <is>
          <t>Armen</t>
        </is>
      </c>
      <c r="I234" s="10" t="inlineStr">
        <is>
          <t>ART-10</t>
        </is>
      </c>
      <c r="J234" s="10" t="inlineStr">
        <is>
          <t>да</t>
        </is>
      </c>
      <c r="K234" s="10" t="n"/>
      <c r="L234" s="4" t="inlineStr">
        <is>
          <t>Не начата</t>
        </is>
      </c>
      <c r="M234" s="9" t="n">
        <v>46338</v>
      </c>
      <c r="N234" s="9" t="n">
        <v>46341</v>
      </c>
      <c r="O234" s="4" t="inlineStr">
        <is>
          <t>НОВАЯ</t>
        </is>
      </c>
    </row>
    <row r="235">
      <c r="A235" s="10" t="inlineStr">
        <is>
          <t>CAF-10.8</t>
        </is>
      </c>
      <c r="B235" s="10" t="inlineStr">
        <is>
          <t>cafe</t>
        </is>
      </c>
      <c r="C235" s="10" t="inlineStr">
        <is>
          <t>PEOPLE &amp; TRAINING</t>
        </is>
      </c>
      <c r="D235" s="12" t="inlineStr">
        <is>
          <t>Менеджер CAFE: поиск и найм вместе с шефом</t>
        </is>
      </c>
      <c r="E235" s="11" t="n"/>
      <c r="F235" s="11" t="n"/>
      <c r="G235" s="10" t="inlineStr">
        <is>
          <t>Менеджер кафе нанят</t>
        </is>
      </c>
      <c r="H235" s="10" t="inlineStr">
        <is>
          <t>Armen</t>
        </is>
      </c>
      <c r="I235" s="10" t="inlineStr">
        <is>
          <t>CAF-10.2</t>
        </is>
      </c>
      <c r="J235" s="10" t="n"/>
      <c r="K235" s="10" t="n"/>
      <c r="L235" s="4" t="inlineStr">
        <is>
          <t>Не начата</t>
        </is>
      </c>
      <c r="M235" s="9" t="n">
        <v>46336</v>
      </c>
      <c r="N235" s="9" t="n">
        <v>46341</v>
      </c>
      <c r="O235" s="4" t="inlineStr">
        <is>
          <t>НОВАЯ</t>
        </is>
      </c>
    </row>
    <row r="236">
      <c r="A236" s="10" t="inlineStr">
        <is>
          <t>CAF-10.4</t>
        </is>
      </c>
      <c r="B236" s="10" t="inlineStr">
        <is>
          <t>cafe</t>
        </is>
      </c>
      <c r="C236" s="10" t="inlineStr">
        <is>
          <t>PEOPLE &amp; TRAINING</t>
        </is>
      </c>
      <c r="D236" s="12" t="inlineStr">
        <is>
          <t>Су-шеф, бар-менеджер, бармены</t>
        </is>
      </c>
      <c r="E236" s="11" t="n"/>
      <c r="F236" s="11" t="n"/>
      <c r="G236" s="10" t="inlineStr">
        <is>
          <t>Кухня и бар укомплектованы</t>
        </is>
      </c>
      <c r="H236" s="10" t="inlineStr">
        <is>
          <t>Armen</t>
        </is>
      </c>
      <c r="I236" s="10" t="inlineStr">
        <is>
          <t>CAF-10.3</t>
        </is>
      </c>
      <c r="J236" s="10" t="n"/>
      <c r="K236" s="10" t="n"/>
      <c r="L236" s="4" t="inlineStr">
        <is>
          <t>Не начата</t>
        </is>
      </c>
      <c r="M236" s="9" t="n">
        <v>46342</v>
      </c>
      <c r="N236" s="9" t="n">
        <v>46356</v>
      </c>
      <c r="O236" s="4" t="inlineStr">
        <is>
          <t>НОВАЯ</t>
        </is>
      </c>
    </row>
    <row r="237">
      <c r="A237" s="10" t="inlineStr">
        <is>
          <t>CAF-10.5</t>
        </is>
      </c>
      <c r="B237" s="10" t="inlineStr">
        <is>
          <t>cafe</t>
        </is>
      </c>
      <c r="C237" s="10" t="inlineStr">
        <is>
          <t>PEOPLE &amp; TRAINING</t>
        </is>
      </c>
      <c r="D237" s="12" t="inlineStr">
        <is>
          <t>Зал: администратор, официанты, бариста — вакансии и собеседования</t>
        </is>
      </c>
      <c r="E237" s="11" t="n"/>
      <c r="F237" s="11" t="n"/>
      <c r="G237" s="10" t="inlineStr">
        <is>
          <t>Шорт-лист</t>
        </is>
      </c>
      <c r="H237" s="10" t="inlineStr">
        <is>
          <t>Armen</t>
        </is>
      </c>
      <c r="I237" s="10" t="inlineStr">
        <is>
          <t>GEN-63</t>
        </is>
      </c>
      <c r="J237" s="10" t="n"/>
      <c r="K237" s="10" t="n"/>
      <c r="L237" s="4" t="inlineStr">
        <is>
          <t>Не начата</t>
        </is>
      </c>
      <c r="M237" s="9" t="n">
        <v>46349</v>
      </c>
      <c r="N237" s="9" t="n">
        <v>46364</v>
      </c>
      <c r="O237" s="4" t="inlineStr">
        <is>
          <t>НОВАЯ</t>
        </is>
      </c>
    </row>
    <row r="238">
      <c r="A238" s="10" t="inlineStr">
        <is>
          <t>CAF-10.6</t>
        </is>
      </c>
      <c r="B238" s="10" t="inlineStr">
        <is>
          <t>cafe</t>
        </is>
      </c>
      <c r="C238" s="10" t="inlineStr">
        <is>
          <t>PEOPLE &amp; TRAINING</t>
        </is>
      </c>
      <c r="D238" s="12" t="inlineStr">
        <is>
          <t>Офферы, договоры, медкнижки</t>
        </is>
      </c>
      <c r="E238" s="11" t="n"/>
      <c r="F238" s="11" t="n"/>
      <c r="G238" s="10" t="inlineStr">
        <is>
          <t>Все выходят на обучение</t>
        </is>
      </c>
      <c r="H238" s="10" t="inlineStr">
        <is>
          <t>Armen</t>
        </is>
      </c>
      <c r="I238" s="10" t="inlineStr">
        <is>
          <t>CAF-10.5, GEN-61</t>
        </is>
      </c>
      <c r="J238" s="10" t="n"/>
      <c r="K238" s="10" t="n"/>
      <c r="L238" s="4" t="inlineStr">
        <is>
          <t>Не начата</t>
        </is>
      </c>
      <c r="M238" s="9" t="n">
        <v>46364</v>
      </c>
      <c r="N238" s="9" t="n">
        <v>46370</v>
      </c>
      <c r="O238" s="4" t="inlineStr">
        <is>
          <t>НОВАЯ</t>
        </is>
      </c>
    </row>
    <row r="239">
      <c r="A239" s="10" t="inlineStr">
        <is>
          <t>CAF-10.7</t>
        </is>
      </c>
      <c r="B239" s="10" t="inlineStr">
        <is>
          <t>cafe</t>
        </is>
      </c>
      <c r="C239" s="10" t="inlineStr">
        <is>
          <t>PEOPLE &amp; TRAINING</t>
        </is>
      </c>
      <c r="D239" s="12" t="inlineStr">
        <is>
          <t>Обучение и репетиции зала и кухни</t>
        </is>
      </c>
      <c r="E239" s="11" t="n"/>
      <c r="F239" s="11" t="n"/>
      <c r="G239" s="10" t="inlineStr">
        <is>
          <t>Команда готова к тех. открытию</t>
        </is>
      </c>
      <c r="H239" s="10" t="inlineStr">
        <is>
          <t>Armen</t>
        </is>
      </c>
      <c r="I239" s="10" t="inlineStr">
        <is>
          <t>CAF-10.6</t>
        </is>
      </c>
      <c r="J239" s="10" t="inlineStr">
        <is>
          <t>да</t>
        </is>
      </c>
      <c r="K239" s="10" t="n"/>
      <c r="L239" s="4" t="inlineStr">
        <is>
          <t>Не начата</t>
        </is>
      </c>
      <c r="M239" s="9" t="n">
        <v>46370</v>
      </c>
      <c r="N239" s="9" t="n">
        <v>46378</v>
      </c>
      <c r="O239" s="4" t="inlineStr">
        <is>
          <t>НОВАЯ</t>
        </is>
      </c>
    </row>
    <row r="240">
      <c r="A240" s="2" t="inlineStr">
        <is>
          <t>CAF-11</t>
        </is>
      </c>
      <c r="B240" s="2" t="inlineStr">
        <is>
          <t>cafe</t>
        </is>
      </c>
      <c r="C240" s="2" t="inlineStr">
        <is>
          <t>LAUNCH &amp; OPS</t>
        </is>
      </c>
      <c r="D240" s="2" t="inlineStr">
        <is>
          <t>Техническое открытие кафе (закрытые гости)</t>
        </is>
      </c>
      <c r="E240" s="8" t="n">
        <v>46397</v>
      </c>
      <c r="F240" s="8" t="n">
        <v>46400</v>
      </c>
      <c r="G240" s="2" t="inlineStr">
        <is>
          <t>Первые гости</t>
        </is>
      </c>
      <c r="H240" s="2" t="inlineStr">
        <is>
          <t>Armen</t>
        </is>
      </c>
      <c r="I240" s="2" t="inlineStr">
        <is>
          <t>CAF-07, CAF-10, CAF-08, ART-15</t>
        </is>
      </c>
      <c r="J240" s="2" t="n"/>
      <c r="K240" s="2" t="n"/>
      <c r="L240" s="4" t="n"/>
      <c r="M240" s="9" t="n">
        <v>46381</v>
      </c>
      <c r="N240" s="9" t="n">
        <v>46384</v>
      </c>
      <c r="O240" s="4" t="inlineStr">
        <is>
          <t>ТЕХНИЧЕСКОЕ ОТКРЫТИЕ (закрытые гости, отработка кухни и зала) (было 10.01–13.01)</t>
        </is>
      </c>
    </row>
    <row r="241">
      <c r="A241" s="10" t="inlineStr">
        <is>
          <t>CAF-13</t>
        </is>
      </c>
      <c r="B241" s="10" t="inlineStr">
        <is>
          <t>cafe</t>
        </is>
      </c>
      <c r="C241" s="10" t="inlineStr">
        <is>
          <t>LAUNCH &amp; OPS</t>
        </is>
      </c>
      <c r="D241" s="10" t="inlineStr">
        <is>
          <t>Устранение замечаний после тех. открытия (праздничные дни 31.12–06.01)</t>
        </is>
      </c>
      <c r="E241" s="11" t="n"/>
      <c r="F241" s="11" t="n"/>
      <c r="G241" s="10" t="inlineStr">
        <is>
          <t>Замечания закрыты</t>
        </is>
      </c>
      <c r="H241" s="10" t="inlineStr">
        <is>
          <t>Armen</t>
        </is>
      </c>
      <c r="I241" s="10" t="inlineStr">
        <is>
          <t>CAF-11</t>
        </is>
      </c>
      <c r="J241" s="10" t="n"/>
      <c r="K241" s="10" t="n"/>
      <c r="L241" s="4" t="inlineStr">
        <is>
          <t>Не начата</t>
        </is>
      </c>
      <c r="M241" s="9" t="n">
        <v>46385</v>
      </c>
      <c r="N241" s="9" t="n">
        <v>46396</v>
      </c>
      <c r="O241" s="4" t="inlineStr">
        <is>
          <t>НОВАЯ</t>
        </is>
      </c>
    </row>
    <row r="242">
      <c r="A242" s="10" t="inlineStr">
        <is>
          <t>CAF-14</t>
        </is>
      </c>
      <c r="B242" s="10" t="inlineStr">
        <is>
          <t>cafe</t>
        </is>
      </c>
      <c r="C242" s="10" t="inlineStr">
        <is>
          <t>LAUNCH &amp; OPS</t>
        </is>
      </c>
      <c r="D242" s="10" t="inlineStr">
        <is>
          <t>Soft launch для приглашённых гостей</t>
        </is>
      </c>
      <c r="E242" s="11" t="n"/>
      <c r="F242" s="11" t="n"/>
      <c r="G242" s="10" t="inlineStr">
        <is>
          <t>Отработан сервис</t>
        </is>
      </c>
      <c r="H242" s="10" t="inlineStr">
        <is>
          <t>Armen</t>
        </is>
      </c>
      <c r="I242" s="10" t="inlineStr">
        <is>
          <t>CAF-13</t>
        </is>
      </c>
      <c r="J242" s="10" t="n"/>
      <c r="K242" s="10" t="n"/>
      <c r="L242" s="4" t="inlineStr">
        <is>
          <t>Не начата</t>
        </is>
      </c>
      <c r="M242" s="9" t="n">
        <v>46397</v>
      </c>
      <c r="N242" s="9" t="n">
        <v>46401</v>
      </c>
      <c r="O242" s="4" t="inlineStr">
        <is>
          <t>НОВАЯ</t>
        </is>
      </c>
    </row>
    <row r="243">
      <c r="A243" s="2" t="inlineStr">
        <is>
          <t>CAF-12</t>
        </is>
      </c>
      <c r="B243" s="2" t="inlineStr">
        <is>
          <t>cafe</t>
        </is>
      </c>
      <c r="C243" s="2" t="inlineStr">
        <is>
          <t>LAUNCH &amp; OPS</t>
        </is>
      </c>
      <c r="D243" s="2" t="inlineStr">
        <is>
          <t>🚀 Реальное открытие CAFE</t>
        </is>
      </c>
      <c r="E243" s="8" t="n">
        <v>46402</v>
      </c>
      <c r="F243" s="8" t="n">
        <v>46402</v>
      </c>
      <c r="G243" s="2" t="inlineStr">
        <is>
          <t>Работающее кафе</t>
        </is>
      </c>
      <c r="H243" s="2" t="inlineStr">
        <is>
          <t>Armen</t>
        </is>
      </c>
      <c r="I243" s="2" t="inlineStr">
        <is>
          <t>CAF-14, ART-16</t>
        </is>
      </c>
      <c r="J243" s="2" t="n"/>
      <c r="K243" s="2" t="n"/>
      <c r="L243" s="4" t="n"/>
      <c r="M243" s="9" t="n">
        <v>46402</v>
      </c>
      <c r="N243" s="9" t="n">
        <v>46407</v>
      </c>
      <c r="O243" s="4" t="inlineStr">
        <is>
          <t>РЕАЛЬНОЕ ОТКРЫТИЕ 15–20.01 (было 15.01–15.01)</t>
        </is>
      </c>
    </row>
  </sheetData>
  <autoFilter ref="A1:O243"/>
  <dataValidations count="1">
    <dataValidation sqref="L2:L243" showDropDown="0" showInputMessage="0" showErrorMessage="0" allowBlank="1" type="list">
      <formula1>"Не начата,В работе,Готово,Перенесена,Отменена"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48" customWidth="1" min="4" max="4"/>
    <col width="12" customWidth="1" min="5" max="5"/>
    <col width="12" customWidth="1" min="6" max="6"/>
    <col width="40" customWidth="1" min="7" max="7"/>
    <col width="14" customWidth="1" min="8" max="8"/>
    <col width="14" customWidth="1" min="9" max="9"/>
    <col width="10" customWidth="1" min="10" max="10"/>
    <col width="30" customWidth="1" min="11" max="11"/>
    <col width="14" customWidth="1" min="12" max="12"/>
    <col width="13" customWidth="1" min="13" max="13"/>
    <col width="13" customWidth="1" min="14" max="14"/>
    <col width="45" customWidth="1" min="15" max="15"/>
  </cols>
  <sheetData>
    <row r="1">
      <c r="A1" s="13" t="inlineStr">
        <is>
          <t>Код</t>
        </is>
      </c>
      <c r="B1" s="13" t="inlineStr">
        <is>
          <t>Проект</t>
        </is>
      </c>
      <c r="C1" s="13" t="inlineStr">
        <is>
          <t>Поток</t>
        </is>
      </c>
      <c r="D1" s="13" t="inlineStr">
        <is>
          <t>Задача</t>
        </is>
      </c>
      <c r="E1" s="13" t="inlineStr">
        <is>
          <t>Начало</t>
        </is>
      </c>
      <c r="F1" s="13" t="inlineStr">
        <is>
          <t>Конец</t>
        </is>
      </c>
      <c r="G1" s="13" t="inlineStr">
        <is>
          <t>Результат (готово когда)</t>
        </is>
      </c>
      <c r="H1" s="13" t="inlineStr">
        <is>
          <t>Исполнитель</t>
        </is>
      </c>
      <c r="I1" s="13" t="inlineStr">
        <is>
          <t>Зависит от</t>
        </is>
      </c>
      <c r="J1" s="13" t="inlineStr">
        <is>
          <t>Critical path</t>
        </is>
      </c>
      <c r="K1" s="13" t="inlineStr">
        <is>
          <t>Чеклист</t>
        </is>
      </c>
      <c r="L1" s="13" t="inlineStr">
        <is>
          <t>Статус</t>
        </is>
      </c>
      <c r="M1" s="13" t="inlineStr">
        <is>
          <t>Новое начало</t>
        </is>
      </c>
      <c r="N1" s="13" t="inlineStr">
        <is>
          <t>Новый конец</t>
        </is>
      </c>
      <c r="O1" s="13" t="inlineStr">
        <is>
          <t>Комментарий</t>
        </is>
      </c>
    </row>
    <row r="2">
      <c r="A2" s="2" t="inlineStr">
        <is>
          <t>GEN-01</t>
        </is>
      </c>
      <c r="B2" s="2" t="inlineStr">
        <is>
          <t>common</t>
        </is>
      </c>
      <c r="C2" s="2" t="inlineStr">
        <is>
          <t>LEGAL &amp; FINANCE</t>
        </is>
      </c>
      <c r="D2" s="2" t="inlineStr">
        <is>
          <t>Проверка договорных ограничений по помещениям</t>
        </is>
      </c>
      <c r="E2" s="8" t="n">
        <v>46289</v>
      </c>
      <c r="F2" s="8" t="n">
        <v>46293</v>
      </c>
      <c r="G2" s="2" t="inlineStr">
        <is>
          <t>Понятно, что можно делать в каждом помещении</t>
        </is>
      </c>
      <c r="H2" s="2" t="inlineStr">
        <is>
          <t>Armen</t>
        </is>
      </c>
      <c r="I2" s="2" t="n"/>
      <c r="J2" s="2" t="n"/>
      <c r="K2" s="2" t="n"/>
      <c r="L2" s="2" t="inlineStr">
        <is>
          <t>Готово</t>
        </is>
      </c>
      <c r="M2" s="2" t="n"/>
      <c r="N2" s="2" t="n"/>
      <c r="O2" s="2" t="inlineStr">
        <is>
          <t>Сделано: без этого демонтаж не стартует</t>
        </is>
      </c>
    </row>
    <row r="3">
      <c r="A3" s="2" t="inlineStr">
        <is>
          <t>GEN-02</t>
        </is>
      </c>
      <c r="B3" s="2" t="inlineStr">
        <is>
          <t>common</t>
        </is>
      </c>
      <c r="C3" s="2" t="inlineStr">
        <is>
          <t>LEGAL &amp; FINANCE</t>
        </is>
      </c>
      <c r="D3" s="2" t="inlineStr">
        <is>
          <t>Подписание договоров по объектам</t>
        </is>
      </c>
      <c r="E3" s="8" t="n">
        <v>46293</v>
      </c>
      <c r="F3" s="8" t="n">
        <v>46293</v>
      </c>
      <c r="G3" s="2" t="inlineStr">
        <is>
          <t>Договоры подписаны</t>
        </is>
      </c>
      <c r="H3" s="2" t="inlineStr">
        <is>
          <t>Armen</t>
        </is>
      </c>
      <c r="I3" s="2" t="inlineStr">
        <is>
          <t>GEN-01</t>
        </is>
      </c>
      <c r="J3" s="2" t="inlineStr">
        <is>
          <t>да</t>
        </is>
      </c>
      <c r="K3" s="2" t="n"/>
      <c r="L3" s="2" t="inlineStr">
        <is>
          <t>Готово</t>
        </is>
      </c>
      <c r="M3" s="2" t="n"/>
      <c r="N3" s="2" t="n"/>
      <c r="O3" s="2" t="inlineStr">
        <is>
          <t>Сделано: без этого демонтаж не стартует</t>
        </is>
      </c>
    </row>
    <row r="4">
      <c r="A4" s="2" t="inlineStr">
        <is>
          <t>GEN-03</t>
        </is>
      </c>
      <c r="B4" s="2" t="inlineStr">
        <is>
          <t>common</t>
        </is>
      </c>
      <c r="C4" s="2" t="inlineStr">
        <is>
          <t>LEGAL &amp; FINANCE</t>
        </is>
      </c>
      <c r="D4" s="2" t="inlineStr">
        <is>
          <t>Нотариус / оформление документов</t>
        </is>
      </c>
      <c r="E4" s="8" t="n">
        <v>46293</v>
      </c>
      <c r="F4" s="8" t="n">
        <v>46293</v>
      </c>
      <c r="G4" s="2" t="inlineStr">
        <is>
          <t>Документы оформлены</t>
        </is>
      </c>
      <c r="H4" s="2" t="inlineStr">
        <is>
          <t>Armen</t>
        </is>
      </c>
      <c r="I4" s="2" t="n"/>
      <c r="J4" s="2" t="n"/>
      <c r="K4" s="2" t="n"/>
      <c r="L4" s="2" t="inlineStr">
        <is>
          <t>Готово</t>
        </is>
      </c>
      <c r="M4" s="2" t="n"/>
      <c r="N4" s="2" t="n"/>
      <c r="O4" s="2" t="inlineStr">
        <is>
          <t>Сделано (допущение): оформление документов</t>
        </is>
      </c>
    </row>
    <row r="5">
      <c r="A5" s="2" t="inlineStr">
        <is>
          <t>GEN-07</t>
        </is>
      </c>
      <c r="B5" s="2" t="inlineStr">
        <is>
          <t>common</t>
        </is>
      </c>
      <c r="C5" s="2" t="inlineStr">
        <is>
          <t>LEGAL &amp; FINANCE</t>
        </is>
      </c>
      <c r="D5" s="2" t="inlineStr">
        <is>
          <t>Финансовая модель и бюджет запуска</t>
        </is>
      </c>
      <c r="E5" s="8" t="n">
        <v>46289</v>
      </c>
      <c r="F5" s="8" t="n">
        <v>46298</v>
      </c>
      <c r="G5" s="2" t="inlineStr">
        <is>
          <t>Бюджет по статьям утверждён Owner, резерв 10–15% заложен</t>
        </is>
      </c>
      <c r="H5" s="2" t="inlineStr">
        <is>
          <t>Armen</t>
        </is>
      </c>
      <c r="I5" s="2" t="n"/>
      <c r="J5" s="2" t="inlineStr">
        <is>
          <t>да</t>
        </is>
      </c>
      <c r="K5" s="2" t="inlineStr">
        <is>
          <t>Первоначальные инвестиции; Ремонт и инженерия; Оборудование; Упаковка и мебель; Зарплаты; Аренда и коммунальные; Продукты и доставка; Маркетинг; Налоги; Резерв 10–15%</t>
        </is>
      </c>
      <c r="L5" s="2" t="inlineStr">
        <is>
          <t>Готово</t>
        </is>
      </c>
      <c r="M5" s="2" t="n"/>
      <c r="N5" s="2" t="n"/>
      <c r="O5" s="2" t="inlineStr">
        <is>
          <t>Сделано: финансовая модель X SPACE готова</t>
        </is>
      </c>
    </row>
    <row r="6">
      <c r="A6" s="2" t="inlineStr">
        <is>
          <t>GEN-20</t>
        </is>
      </c>
      <c r="B6" s="2" t="inlineStr">
        <is>
          <t>common</t>
        </is>
      </c>
      <c r="C6" s="2" t="inlineStr">
        <is>
          <t>SPACE &amp; BUILD</t>
        </is>
      </c>
      <c r="D6" s="2" t="inlineStr">
        <is>
          <t>Первичный осмотр объектов</t>
        </is>
      </c>
      <c r="E6" s="8" t="n">
        <v>46289</v>
      </c>
      <c r="F6" s="8" t="n">
        <v>46290</v>
      </c>
      <c r="G6" s="2" t="inlineStr">
        <is>
          <t>Фото + видео + состояние всех помещений</t>
        </is>
      </c>
      <c r="H6" s="2" t="inlineStr">
        <is>
          <t>Armen</t>
        </is>
      </c>
      <c r="I6" s="2" t="n"/>
      <c r="J6" s="2" t="n"/>
      <c r="K6" s="2" t="n"/>
      <c r="L6" s="2" t="inlineStr">
        <is>
          <t>Готово</t>
        </is>
      </c>
      <c r="M6" s="2" t="n"/>
      <c r="N6" s="2" t="n"/>
      <c r="O6" s="2" t="inlineStr">
        <is>
          <t>Сделано: осмотр</t>
        </is>
      </c>
    </row>
    <row r="7">
      <c r="A7" s="2" t="inlineStr">
        <is>
          <t>GEN-21</t>
        </is>
      </c>
      <c r="B7" s="2" t="inlineStr">
        <is>
          <t>common</t>
        </is>
      </c>
      <c r="C7" s="2" t="inlineStr">
        <is>
          <t>SPACE &amp; BUILD</t>
        </is>
      </c>
      <c r="D7" s="2" t="inlineStr">
        <is>
          <t>Первичный обмер всех помещений</t>
        </is>
      </c>
      <c r="E7" s="8" t="n">
        <v>46289</v>
      </c>
      <c r="F7" s="8" t="n">
        <v>46292</v>
      </c>
      <c r="G7" s="2" t="inlineStr">
        <is>
          <t>Точные размеры всех помещений</t>
        </is>
      </c>
      <c r="H7" s="2" t="inlineStr">
        <is>
          <t>Armen</t>
        </is>
      </c>
      <c r="I7" s="2" t="n"/>
      <c r="J7" s="2" t="n"/>
      <c r="K7" s="2" t="n"/>
      <c r="L7" s="2" t="inlineStr">
        <is>
          <t>Готово</t>
        </is>
      </c>
      <c r="M7" s="2" t="n"/>
      <c r="N7" s="2" t="n"/>
      <c r="O7" s="2" t="inlineStr">
        <is>
          <t>Сделано: обмер</t>
        </is>
      </c>
    </row>
    <row r="8">
      <c r="A8" s="2" t="inlineStr">
        <is>
          <t>GEN-22</t>
        </is>
      </c>
      <c r="B8" s="2" t="inlineStr">
        <is>
          <t>common</t>
        </is>
      </c>
      <c r="C8" s="2" t="inlineStr">
        <is>
          <t>SPACE &amp; BUILD</t>
        </is>
      </c>
      <c r="D8" s="2" t="inlineStr">
        <is>
          <t>Что можно и что нельзя демонтировать</t>
        </is>
      </c>
      <c r="E8" s="8" t="n">
        <v>46289</v>
      </c>
      <c r="F8" s="8" t="n">
        <v>46291</v>
      </c>
      <c r="G8" s="2" t="inlineStr">
        <is>
          <t>Список ограничений по демонтажу</t>
        </is>
      </c>
      <c r="H8" s="2" t="inlineStr">
        <is>
          <t>Armen</t>
        </is>
      </c>
      <c r="I8" s="2" t="n"/>
      <c r="J8" s="2" t="inlineStr">
        <is>
          <t>да</t>
        </is>
      </c>
      <c r="K8" s="2" t="n"/>
      <c r="L8" s="2" t="inlineStr">
        <is>
          <t>Готово</t>
        </is>
      </c>
      <c r="M8" s="2" t="n"/>
      <c r="N8" s="2" t="n"/>
      <c r="O8" s="2" t="inlineStr">
        <is>
          <t>Сделано: решено, что демонтируем (демонтаж стартует 06.10)</t>
        </is>
      </c>
    </row>
    <row r="9">
      <c r="A9" s="2" t="inlineStr">
        <is>
          <t>GEN-23</t>
        </is>
      </c>
      <c r="B9" s="2" t="inlineStr">
        <is>
          <t>common</t>
        </is>
      </c>
      <c r="C9" s="2" t="inlineStr">
        <is>
          <t>SPACE &amp; BUILD</t>
        </is>
      </c>
      <c r="D9" s="2" t="inlineStr">
        <is>
          <t>Техническое обследование инженерии</t>
        </is>
      </c>
      <c r="E9" s="8" t="n">
        <v>46289</v>
      </c>
      <c r="F9" s="8" t="n">
        <v>46295</v>
      </c>
      <c r="G9" s="2" t="inlineStr">
        <is>
          <t>Мощности и точки подключения по каждому объекту</t>
        </is>
      </c>
      <c r="H9" s="2" t="inlineStr">
        <is>
          <t>Armen</t>
        </is>
      </c>
      <c r="I9" s="2" t="n"/>
      <c r="J9" s="2" t="n"/>
      <c r="K9" s="2" t="inlineStr">
        <is>
          <t>Электричество: мощность и точки; Вода: точки подключения; Канализация; Вентиляция; Возможность вытяжки; Отопление / кондиционирование</t>
        </is>
      </c>
      <c r="L9" s="2" t="inlineStr">
        <is>
          <t>Готово</t>
        </is>
      </c>
      <c r="M9" s="2" t="n"/>
      <c r="N9" s="2" t="n"/>
      <c r="O9" s="2" t="inlineStr">
        <is>
          <t>Сделано: обследование инженерии</t>
        </is>
      </c>
    </row>
    <row r="10">
      <c r="A10" s="2" t="inlineStr">
        <is>
          <t>GEN-27</t>
        </is>
      </c>
      <c r="B10" s="2" t="inlineStr">
        <is>
          <t>common</t>
        </is>
      </c>
      <c r="C10" s="2" t="inlineStr">
        <is>
          <t>SPACE &amp; BUILD</t>
        </is>
      </c>
      <c r="D10" s="2" t="inlineStr">
        <is>
          <t>Общий график ремонта: Waffle → Dark Kitchen → COMX → CAFE</t>
        </is>
      </c>
      <c r="E10" s="8" t="n">
        <v>46294</v>
      </c>
      <c r="F10" s="8" t="n">
        <v>46297</v>
      </c>
      <c r="G10" s="2" t="inlineStr">
        <is>
          <t>Очерёдность и окна работ по объектам утверждены</t>
        </is>
      </c>
      <c r="H10" s="2" t="inlineStr">
        <is>
          <t>Armen</t>
        </is>
      </c>
      <c r="I10" s="2" t="inlineStr">
        <is>
          <t>GEN-22</t>
        </is>
      </c>
      <c r="J10" s="2" t="n"/>
      <c r="K10" s="2" t="n"/>
      <c r="L10" s="2" t="inlineStr">
        <is>
          <t>Готово</t>
        </is>
      </c>
      <c r="M10" s="2" t="n"/>
      <c r="N10" s="2" t="n"/>
      <c r="O10" s="2" t="inlineStr">
        <is>
          <t>Заменено этим планом (общий график ремонта)</t>
        </is>
      </c>
    </row>
    <row r="11">
      <c r="A11" s="2" t="inlineStr">
        <is>
          <t>GEN-40</t>
        </is>
      </c>
      <c r="B11" s="2" t="inlineStr">
        <is>
          <t>common</t>
        </is>
      </c>
      <c r="C11" s="2" t="inlineStr">
        <is>
          <t>BRAND &amp; MARKETING</t>
        </is>
      </c>
      <c r="D11" s="2" t="inlineStr">
        <is>
          <t>Сбор референсов, moodboard</t>
        </is>
      </c>
      <c r="E11" s="8" t="n">
        <v>46289</v>
      </c>
      <c r="F11" s="8" t="n">
        <v>46291</v>
      </c>
      <c r="G11" s="2" t="inlineStr">
        <is>
          <t>Moodboard</t>
        </is>
      </c>
      <c r="H11" s="2" t="inlineStr">
        <is>
          <t>Vladimir</t>
        </is>
      </c>
      <c r="I11" s="2" t="n"/>
      <c r="J11" s="2" t="n"/>
      <c r="K11" s="2" t="n"/>
      <c r="L11" s="2" t="inlineStr">
        <is>
          <t>Готово</t>
        </is>
      </c>
      <c r="M11" s="2" t="n"/>
      <c r="N11" s="2" t="n"/>
      <c r="O11" s="2" t="inlineStr">
        <is>
          <t>Сделано (допущение): выбор логотипа — 06.10</t>
        </is>
      </c>
    </row>
    <row r="12">
      <c r="A12" s="2" t="inlineStr">
        <is>
          <t>GEN-41</t>
        </is>
      </c>
      <c r="B12" s="2" t="inlineStr">
        <is>
          <t>common</t>
        </is>
      </c>
      <c r="C12" s="2" t="inlineStr">
        <is>
          <t>BRAND &amp; MARKETING</t>
        </is>
      </c>
      <c r="D12" s="2" t="inlineStr">
        <is>
          <t>Исследование конкурентов и визуального поля</t>
        </is>
      </c>
      <c r="E12" s="8" t="n">
        <v>46289</v>
      </c>
      <c r="F12" s="8" t="n">
        <v>46293</v>
      </c>
      <c r="G12" s="2" t="inlineStr">
        <is>
          <t>Понимание рынка и свободных ниш</t>
        </is>
      </c>
      <c r="H12" s="2" t="inlineStr">
        <is>
          <t>Karina</t>
        </is>
      </c>
      <c r="I12" s="2" t="n"/>
      <c r="J12" s="2" t="n"/>
      <c r="K12" s="2" t="n"/>
      <c r="L12" s="2" t="inlineStr">
        <is>
          <t>Готово</t>
        </is>
      </c>
      <c r="M12" s="2" t="n"/>
      <c r="N12" s="2" t="n"/>
      <c r="O12" s="2" t="inlineStr">
        <is>
          <t>Сделано (допущение)</t>
        </is>
      </c>
    </row>
    <row r="13">
      <c r="A13" s="2" t="inlineStr">
        <is>
          <t>GEN-42</t>
        </is>
      </c>
      <c r="B13" s="2" t="inlineStr">
        <is>
          <t>common</t>
        </is>
      </c>
      <c r="C13" s="2" t="inlineStr">
        <is>
          <t>BRAND &amp; MARKETING</t>
        </is>
      </c>
      <c r="D13" s="2" t="inlineStr">
        <is>
          <t>Brand concept</t>
        </is>
      </c>
      <c r="E13" s="8" t="n">
        <v>46291</v>
      </c>
      <c r="F13" s="8" t="n">
        <v>46295</v>
      </c>
      <c r="G13" s="2" t="inlineStr">
        <is>
          <t>Концепция бренда</t>
        </is>
      </c>
      <c r="H13" s="2" t="inlineStr">
        <is>
          <t>Vladimir</t>
        </is>
      </c>
      <c r="I13" s="2" t="inlineStr">
        <is>
          <t>GEN-40</t>
        </is>
      </c>
      <c r="J13" s="2" t="n"/>
      <c r="K13" s="2" t="n"/>
      <c r="L13" s="2" t="inlineStr">
        <is>
          <t>Готово</t>
        </is>
      </c>
      <c r="M13" s="2" t="n"/>
      <c r="N13" s="2" t="n"/>
      <c r="O13" s="2" t="inlineStr">
        <is>
          <t>Сделано (допущение)</t>
        </is>
      </c>
    </row>
    <row r="14">
      <c r="A14" s="2" t="inlineStr">
        <is>
          <t>GEN-43</t>
        </is>
      </c>
      <c r="B14" s="2" t="inlineStr">
        <is>
          <t>common</t>
        </is>
      </c>
      <c r="C14" s="2" t="inlineStr">
        <is>
          <t>BRAND &amp; MARKETING</t>
        </is>
      </c>
      <c r="D14" s="2" t="inlineStr">
        <is>
          <t>Название и позиционирование</t>
        </is>
      </c>
      <c r="E14" s="8" t="n">
        <v>46293</v>
      </c>
      <c r="F14" s="8" t="n">
        <v>46296</v>
      </c>
      <c r="G14" s="2" t="inlineStr">
        <is>
          <t>Название и позиционирование зафиксированы</t>
        </is>
      </c>
      <c r="H14" s="2" t="inlineStr">
        <is>
          <t>Vladimir</t>
        </is>
      </c>
      <c r="I14" s="2" t="n"/>
      <c r="J14" s="2" t="n"/>
      <c r="K14" s="2" t="n"/>
      <c r="L14" s="2" t="inlineStr">
        <is>
          <t>Готово</t>
        </is>
      </c>
      <c r="M14" s="2" t="n"/>
      <c r="N14" s="2" t="n"/>
      <c r="O14" s="2" t="inlineStr">
        <is>
          <t>Сделано (допущение)</t>
        </is>
      </c>
    </row>
    <row r="15">
      <c r="A15" s="2" t="inlineStr">
        <is>
          <t>GEN-44</t>
        </is>
      </c>
      <c r="B15" s="2" t="inlineStr">
        <is>
          <t>common</t>
        </is>
      </c>
      <c r="C15" s="2" t="inlineStr">
        <is>
          <t>BRAND &amp; MARKETING</t>
        </is>
      </c>
      <c r="D15" s="2" t="inlineStr">
        <is>
          <t>Варианты логотипа</t>
        </is>
      </c>
      <c r="E15" s="8" t="n">
        <v>46296</v>
      </c>
      <c r="F15" s="8" t="n">
        <v>46300</v>
      </c>
      <c r="G15" s="2" t="inlineStr">
        <is>
          <t>3–5 вариантов</t>
        </is>
      </c>
      <c r="H15" s="2" t="inlineStr">
        <is>
          <t>Vladimir</t>
        </is>
      </c>
      <c r="I15" s="2" t="inlineStr">
        <is>
          <t>GEN-42, GEN-43</t>
        </is>
      </c>
      <c r="J15" s="2" t="n"/>
      <c r="K15" s="2" t="n"/>
      <c r="L15" s="2" t="inlineStr">
        <is>
          <t>Готово</t>
        </is>
      </c>
      <c r="M15" s="2" t="n"/>
      <c r="N15" s="2" t="n"/>
      <c r="O15" s="2" t="inlineStr">
        <is>
          <t>Сделано: выбор направления логотипа — GEN-45</t>
        </is>
      </c>
    </row>
    <row r="16">
      <c r="A16" s="2" t="inlineStr">
        <is>
          <t>GEN-50</t>
        </is>
      </c>
      <c r="B16" s="2" t="inlineStr">
        <is>
          <t>common</t>
        </is>
      </c>
      <c r="C16" s="2" t="inlineStr">
        <is>
          <t>BRAND &amp; MARKETING</t>
        </is>
      </c>
      <c r="D16" s="2" t="inlineStr">
        <is>
          <t>Проверка доменов</t>
        </is>
      </c>
      <c r="E16" s="8" t="n">
        <v>46289</v>
      </c>
      <c r="F16" s="8" t="n">
        <v>46291</v>
      </c>
      <c r="G16" s="2" t="inlineStr">
        <is>
          <t>Доступные варианты</t>
        </is>
      </c>
      <c r="H16" s="2" t="inlineStr">
        <is>
          <t>Karina</t>
        </is>
      </c>
      <c r="I16" s="2" t="n"/>
      <c r="J16" s="2" t="n"/>
      <c r="K16" s="2" t="n"/>
      <c r="L16" s="2" t="inlineStr">
        <is>
          <t>Готово</t>
        </is>
      </c>
      <c r="M16" s="2" t="n"/>
      <c r="N16" s="2" t="n"/>
      <c r="O16" s="2" t="inlineStr">
        <is>
          <t>Сделано (допущение)</t>
        </is>
      </c>
    </row>
    <row r="17">
      <c r="A17" s="2" t="inlineStr">
        <is>
          <t>GEN-51</t>
        </is>
      </c>
      <c r="B17" s="2" t="inlineStr">
        <is>
          <t>common</t>
        </is>
      </c>
      <c r="C17" s="2" t="inlineStr">
        <is>
          <t>BRAND &amp; MARKETING</t>
        </is>
      </c>
      <c r="D17" s="2" t="inlineStr">
        <is>
          <t>Покупка доменов</t>
        </is>
      </c>
      <c r="E17" s="8" t="n">
        <v>46291</v>
      </c>
      <c r="F17" s="8" t="n">
        <v>46295</v>
      </c>
      <c r="G17" s="2" t="inlineStr">
        <is>
          <t>Домены зарегистрированы</t>
        </is>
      </c>
      <c r="H17" s="2" t="inlineStr">
        <is>
          <t>Karina</t>
        </is>
      </c>
      <c r="I17" s="2" t="inlineStr">
        <is>
          <t>GEN-50</t>
        </is>
      </c>
      <c r="J17" s="2" t="n"/>
      <c r="K17" s="2" t="n"/>
      <c r="L17" s="2" t="inlineStr">
        <is>
          <t>Готово</t>
        </is>
      </c>
      <c r="M17" s="2" t="n"/>
      <c r="N17" s="2" t="n"/>
      <c r="O17" s="2" t="inlineStr">
        <is>
          <t>Сделано (допущение)</t>
        </is>
      </c>
    </row>
    <row r="18">
      <c r="A18" s="2" t="inlineStr">
        <is>
          <t>GEN-52</t>
        </is>
      </c>
      <c r="B18" s="2" t="inlineStr">
        <is>
          <t>common</t>
        </is>
      </c>
      <c r="C18" s="2" t="inlineStr">
        <is>
          <t>BRAND &amp; MARKETING</t>
        </is>
      </c>
      <c r="D18" s="2" t="inlineStr">
        <is>
          <t>Регистрация соцсетей</t>
        </is>
      </c>
      <c r="E18" s="8" t="n">
        <v>46296</v>
      </c>
      <c r="F18" s="8" t="n">
        <v>46300</v>
      </c>
      <c r="G18" s="2" t="inlineStr">
        <is>
          <t>Аккаунты созданы</t>
        </is>
      </c>
      <c r="H18" s="2" t="inlineStr">
        <is>
          <t>Karina</t>
        </is>
      </c>
      <c r="I18" s="2" t="inlineStr">
        <is>
          <t>GEN-43</t>
        </is>
      </c>
      <c r="J18" s="2" t="n"/>
      <c r="K18" s="2" t="n"/>
      <c r="L18" s="2" t="inlineStr">
        <is>
          <t>Готово</t>
        </is>
      </c>
      <c r="M18" s="2" t="n"/>
      <c r="N18" s="2" t="n"/>
      <c r="O18" s="2" t="inlineStr">
        <is>
          <t>Сделано (допущение)</t>
        </is>
      </c>
    </row>
    <row r="19">
      <c r="A19" s="2" t="inlineStr">
        <is>
          <t>WAF-48</t>
        </is>
      </c>
      <c r="B19" s="2" t="inlineStr">
        <is>
          <t>wafl</t>
        </is>
      </c>
      <c r="C19" s="2" t="inlineStr">
        <is>
          <t>LEGAL &amp; FINANCE</t>
        </is>
      </c>
      <c r="D19" s="2" t="inlineStr">
        <is>
          <t>Юнит-экономика точки Waffle</t>
        </is>
      </c>
      <c r="E19" s="8" t="n">
        <v>46294</v>
      </c>
      <c r="F19" s="8" t="n">
        <v>46300</v>
      </c>
      <c r="G19" s="2" t="inlineStr">
        <is>
          <t>Средний чек, food cost, точка безубыточности</t>
        </is>
      </c>
      <c r="H19" s="2" t="inlineStr">
        <is>
          <t>Armen</t>
        </is>
      </c>
      <c r="I19" s="2" t="n"/>
      <c r="J19" s="2" t="n"/>
      <c r="K19" s="2" t="n"/>
      <c r="L19" s="2" t="inlineStr">
        <is>
          <t>Готово</t>
        </is>
      </c>
      <c r="M19" s="2" t="n"/>
      <c r="N19" s="2" t="n"/>
      <c r="O19" s="2" t="inlineStr">
        <is>
          <t>Сделано: юнит-экономика есть в финмодели</t>
        </is>
      </c>
    </row>
    <row r="20">
      <c r="A20" s="2" t="inlineStr">
        <is>
          <t>DK-01</t>
        </is>
      </c>
      <c r="B20" s="2" t="inlineStr">
        <is>
          <t>kitchen</t>
        </is>
      </c>
      <c r="C20" s="2" t="inlineStr">
        <is>
          <t>PRODUCT &amp; APP</t>
        </is>
      </c>
      <c r="D20" s="2" t="inlineStr">
        <is>
          <t>Исследование рынка доставки: конкуренты, цены, агрегаторы</t>
        </is>
      </c>
      <c r="E20" s="8" t="n">
        <v>46289</v>
      </c>
      <c r="F20" s="8" t="n">
        <v>46295</v>
      </c>
      <c r="G20" s="2" t="inlineStr">
        <is>
          <t>Карта конкурентов</t>
        </is>
      </c>
      <c r="H20" s="2" t="inlineStr">
        <is>
          <t>Karina</t>
        </is>
      </c>
      <c r="I20" s="2" t="n"/>
      <c r="J20" s="2" t="n"/>
      <c r="K20" s="2" t="n"/>
      <c r="L20" s="2" t="inlineStr">
        <is>
          <t>Готово</t>
        </is>
      </c>
      <c r="M20" s="2" t="n"/>
      <c r="N20" s="2" t="n"/>
      <c r="O20" s="2" t="inlineStr">
        <is>
          <t>Сделано (допущение): исследование рынка доставки</t>
        </is>
      </c>
    </row>
    <row r="21">
      <c r="A21" s="2" t="inlineStr">
        <is>
          <t>DK-02</t>
        </is>
      </c>
      <c r="B21" s="2" t="inlineStr">
        <is>
          <t>kitchen</t>
        </is>
      </c>
      <c r="C21" s="2" t="inlineStr">
        <is>
          <t>PRODUCT &amp; APP</t>
        </is>
      </c>
      <c r="D21" s="2" t="inlineStr">
        <is>
          <t>Общая концепция Dark Kitchen</t>
        </is>
      </c>
      <c r="E21" s="8" t="n">
        <v>46289</v>
      </c>
      <c r="F21" s="8" t="n">
        <v>46298</v>
      </c>
      <c r="G21" s="2" t="inlineStr">
        <is>
          <t>Концепция</t>
        </is>
      </c>
      <c r="H21" s="2" t="inlineStr">
        <is>
          <t>Armen</t>
        </is>
      </c>
      <c r="I21" s="2" t="n"/>
      <c r="J21" s="2" t="n"/>
      <c r="K21" s="2" t="n"/>
      <c r="L21" s="2" t="inlineStr">
        <is>
          <t>Готово</t>
        </is>
      </c>
      <c r="M21" s="2" t="n"/>
      <c r="N21" s="2" t="n"/>
      <c r="O21" s="2" t="inlineStr">
        <is>
          <t>Сделано: концепция Dark Kitchen есть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2026-10-06T06:45:42Z</dcterms:created>
  <dcterms:modified xmlns:dcterms="http://purl.org/dc/terms/" xmlns:xsi="http://www.w3.org/2001/XMLSchema-instance" xsi:type="dcterms:W3CDTF">2026-10-06T07:49:29Z</dcterms:modified>
</cp:coreProperties>
</file>