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" i="2"/>
  <c r="A102" i="2" l="1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<sst xmlns="http://schemas.openxmlformats.org/spreadsheetml/2006/main" count="290" uniqueCount="177">
  <si>
    <t>0.441329015131783</t>
  </si>
  <si>
    <t>0.881585847974732</t>
  </si>
  <si>
    <t>1.32302287192679</t>
  </si>
  <si>
    <t>1.76117989663173</t>
  </si>
  <si>
    <t>2.20339883437171</t>
  </si>
  <si>
    <t>2.64685451388392</t>
  </si>
  <si>
    <t>3.14159265358979</t>
  </si>
  <si>
    <t>2.76239783429631</t>
  </si>
  <si>
    <t>2.31772584509265</t>
  </si>
  <si>
    <t>1.87483101744512</t>
  </si>
  <si>
    <t>1.43748806339424</t>
  </si>
  <si>
    <t>0.997587680233786</t>
  </si>
  <si>
    <t>0.548849248835465</t>
  </si>
  <si>
    <t>0.303015181377973</t>
  </si>
  <si>
    <t>0.761759396375239</t>
  </si>
  <si>
    <t>1.20495096330935</t>
  </si>
  <si>
    <t>1.64533337140907</t>
  </si>
  <si>
    <t>2.08692419697565</t>
  </si>
  <si>
    <t>2.53912659214520</t>
  </si>
  <si>
    <t>2.94880108846227</t>
  </si>
  <si>
    <t>2.45026790665149</t>
  </si>
  <si>
    <t>2.00451697188977</t>
  </si>
  <si>
    <t>1.56190646337479</t>
  </si>
  <si>
    <t>1.11862463877279</t>
  </si>
  <si>
    <t>0.667288477890010</t>
  </si>
  <si>
    <t>0.150301081472016</t>
  </si>
  <si>
    <t>0.623525071122026</t>
  </si>
  <si>
    <t>1.06933770720834</t>
  </si>
  <si>
    <t>1.51054677361522</t>
  </si>
  <si>
    <t>1.94966463325690</t>
  </si>
  <si>
    <t>2.38652342833179</t>
  </si>
  <si>
    <t>2.84913734149714</t>
  </si>
  <si>
    <t>2.57569402422969</t>
  </si>
  <si>
    <t>2.14256889000444</t>
  </si>
  <si>
    <t>1.70871939770792</t>
  </si>
  <si>
    <t>1.27552295937205</t>
  </si>
  <si>
    <t>0.845097548587511</t>
  </si>
  <si>
    <t>0.398999513344493</t>
  </si>
  <si>
    <t>0.498106107435887</t>
  </si>
  <si>
    <t>0.921351240400956</t>
  </si>
  <si>
    <t>1.35040228649484</t>
  </si>
  <si>
    <t>1.78069513171623</t>
  </si>
  <si>
    <t>2.20960324796203</t>
  </si>
  <si>
    <t>2.64937161060030</t>
  </si>
  <si>
    <t>2.73352890451767</t>
  </si>
  <si>
    <t>2.31530070142226</t>
  </si>
  <si>
    <t>1.88714086572228</t>
  </si>
  <si>
    <t>1.45640104361232</t>
  </si>
  <si>
    <t>1.02510734322105</t>
  </si>
  <si>
    <t>0.578044297977329</t>
  </si>
  <si>
    <t>0.286334971136148</t>
  </si>
  <si>
    <t>0.713955665817446</t>
  </si>
  <si>
    <t>1.14706101630374</t>
  </si>
  <si>
    <t>1.58293512968344</t>
  </si>
  <si>
    <t>2.02158604970230</t>
  </si>
  <si>
    <t>2.47557107461441</t>
  </si>
  <si>
    <t>3.04900142042372</t>
  </si>
  <si>
    <t>2.55628394660712</t>
  </si>
  <si>
    <t>2.11126144806189</t>
  </si>
  <si>
    <t>1.67320606147054</t>
  </si>
  <si>
    <t>1.23780179086826</t>
  </si>
  <si>
    <t>0.796434934579233</t>
  </si>
  <si>
    <t>0.319676155262032</t>
  </si>
  <si>
    <t>0.487613665278124</t>
  </si>
  <si>
    <t>0.920823489184584</t>
  </si>
  <si>
    <t>1.35301784200574</t>
  </si>
  <si>
    <t>1.78478642093141</t>
  </si>
  <si>
    <t>2.21972452880737</t>
  </si>
  <si>
    <t>2.68106745292672</t>
  </si>
  <si>
    <t>2.78090939571309</t>
  </si>
  <si>
    <t>2.34610056336240</t>
  </si>
  <si>
    <t>1.91183852142865</t>
  </si>
  <si>
    <t>1.47615706587846</t>
  </si>
  <si>
    <t>1.03731052966630</t>
  </si>
  <si>
    <t>0.562200792749940</t>
  </si>
  <si>
    <t>0.174745316427344</t>
  </si>
  <si>
    <t>0.663190108905505</t>
  </si>
  <si>
    <t>1.10823392805498</t>
  </si>
  <si>
    <t>1.54777608753245</t>
  </si>
  <si>
    <t>1.98618419707169</t>
  </si>
  <si>
    <t>2.44628077091687</t>
  </si>
  <si>
    <t>2.88190919718324</t>
  </si>
  <si>
    <t>2.58567404745506</t>
  </si>
  <si>
    <t>2.14403359064105</t>
  </si>
  <si>
    <t>1.70709465280260</t>
  </si>
  <si>
    <t>1.27147684183685</t>
  </si>
  <si>
    <t>0.819643845077553</t>
  </si>
  <si>
    <t>0.400997148971444</t>
  </si>
  <si>
    <t>PhaAcfNrm = append(PhaAcfNrm,0)</t>
  </si>
  <si>
    <t>PhaAcfNrm = append(PhaAcfNrm,0.441329015131783)</t>
  </si>
  <si>
    <t>PhaAcfNrm = append(PhaAcfNrm,0.881585847974732)</t>
  </si>
  <si>
    <t>PhaAcfNrm = append(PhaAcfNrm,1.32302287192679)</t>
  </si>
  <si>
    <t>PhaAcfNrm = append(PhaAcfNrm,1.76117989663173)</t>
  </si>
  <si>
    <t>PhaAcfNrm = append(PhaAcfNrm,2.20339883437171)</t>
  </si>
  <si>
    <t>PhaAcfNrm = append(PhaAcfNrm,2.64685451388392)</t>
  </si>
  <si>
    <t>PhaAcfNrm = append(PhaAcfNrm,3.14159265358979)</t>
  </si>
  <si>
    <t>PhaAcfNrm = append(PhaAcfNrm,2.76239783429631)</t>
  </si>
  <si>
    <t>PhaAcfNrm = append(PhaAcfNrm,2.31772584509265)</t>
  </si>
  <si>
    <t>PhaAcfNrm = append(PhaAcfNrm,1.87483101744512)</t>
  </si>
  <si>
    <t>PhaAcfNrm = append(PhaAcfNrm,1.43748806339424)</t>
  </si>
  <si>
    <t>PhaAcfNrm = append(PhaAcfNrm,0.997587680233786)</t>
  </si>
  <si>
    <t>PhaAcfNrm = append(PhaAcfNrm,0.548849248835465)</t>
  </si>
  <si>
    <t>PhaAcfNrm = append(PhaAcfNrm,0.303015181377973)</t>
  </si>
  <si>
    <t>PhaAcfNrm = append(PhaAcfNrm,0.761759396375239)</t>
  </si>
  <si>
    <t>PhaAcfNrm = append(PhaAcfNrm,1.20495096330935)</t>
  </si>
  <si>
    <t>PhaAcfNrm = append(PhaAcfNrm,1.64533337140907)</t>
  </si>
  <si>
    <t>PhaAcfNrm = append(PhaAcfNrm,2.08692419697565)</t>
  </si>
  <si>
    <t>PhaAcfNrm = append(PhaAcfNrm,2.53912659214520)</t>
  </si>
  <si>
    <t>PhaAcfNrm = append(PhaAcfNrm,2.94880108846227)</t>
  </si>
  <si>
    <t>PhaAcfNrm = append(PhaAcfNrm,2.45026790665149)</t>
  </si>
  <si>
    <t>PhaAcfNrm = append(PhaAcfNrm,2.00451697188977)</t>
  </si>
  <si>
    <t>PhaAcfNrm = append(PhaAcfNrm,1.56190646337479)</t>
  </si>
  <si>
    <t>PhaAcfNrm = append(PhaAcfNrm,1.11862463877279)</t>
  </si>
  <si>
    <t>PhaAcfNrm = append(PhaAcfNrm,0.667288477890010)</t>
  </si>
  <si>
    <t>PhaAcfNrm = append(PhaAcfNrm,0.150301081472016)</t>
  </si>
  <si>
    <t>PhaAcfNrm = append(PhaAcfNrm,0.623525071122026)</t>
  </si>
  <si>
    <t>PhaAcfNrm = append(PhaAcfNrm,1.06933770720834)</t>
  </si>
  <si>
    <t>PhaAcfNrm = append(PhaAcfNrm,1.51054677361522)</t>
  </si>
  <si>
    <t>PhaAcfNrm = append(PhaAcfNrm,1.94966463325690)</t>
  </si>
  <si>
    <t>PhaAcfNrm = append(PhaAcfNrm,2.38652342833179)</t>
  </si>
  <si>
    <t>PhaAcfNrm = append(PhaAcfNrm,2.84913734149714)</t>
  </si>
  <si>
    <t>PhaAcfNrm = append(PhaAcfNrm,2.57569402422969)</t>
  </si>
  <si>
    <t>PhaAcfNrm = append(PhaAcfNrm,2.14256889000444)</t>
  </si>
  <si>
    <t>PhaAcfNrm = append(PhaAcfNrm,1.70871939770792)</t>
  </si>
  <si>
    <t>PhaAcfNrm = append(PhaAcfNrm,1.27552295937205)</t>
  </si>
  <si>
    <t>PhaAcfNrm = append(PhaAcfNrm,0.845097548587511)</t>
  </si>
  <si>
    <t>PhaAcfNrm = append(PhaAcfNrm,0.398999513344493)</t>
  </si>
  <si>
    <t>PhaAcfNrm = append(PhaAcfNrm,0.498106107435887)</t>
  </si>
  <si>
    <t>PhaAcfNrm = append(PhaAcfNrm,0.921351240400956)</t>
  </si>
  <si>
    <t>PhaAcfNrm = append(PhaAcfNrm,1.35040228649484)</t>
  </si>
  <si>
    <t>PhaAcfNrm = append(PhaAcfNrm,1.78069513171623)</t>
  </si>
  <si>
    <t>PhaAcfNrm = append(PhaAcfNrm,2.20960324796203)</t>
  </si>
  <si>
    <t>PhaAcfNrm = append(PhaAcfNrm,2.64937161060030)</t>
  </si>
  <si>
    <t>PhaAcfNrm = append(PhaAcfNrm,2.73352890451767)</t>
  </si>
  <si>
    <t>PhaAcfNrm = append(PhaAcfNrm,2.31530070142226)</t>
  </si>
  <si>
    <t>PhaAcfNrm = append(PhaAcfNrm,1.88714086572228)</t>
  </si>
  <si>
    <t>PhaAcfNrm = append(PhaAcfNrm,1.45640104361232)</t>
  </si>
  <si>
    <t>PhaAcfNrm = append(PhaAcfNrm,1.02510734322105)</t>
  </si>
  <si>
    <t>PhaAcfNrm = append(PhaAcfNrm,0.578044297977329)</t>
  </si>
  <si>
    <t>PhaAcfNrm = append(PhaAcfNrm,0.286334971136148)</t>
  </si>
  <si>
    <t>PhaAcfNrm = append(PhaAcfNrm,0.713955665817446)</t>
  </si>
  <si>
    <t>PhaAcfNrm = append(PhaAcfNrm,1.14706101630374)</t>
  </si>
  <si>
    <t>PhaAcfNrm = append(PhaAcfNrm,1.58293512968344)</t>
  </si>
  <si>
    <t>PhaAcfNrm = append(PhaAcfNrm,2.02158604970230)</t>
  </si>
  <si>
    <t>PhaAcfNrm = append(PhaAcfNrm,2.47557107461441)</t>
  </si>
  <si>
    <t>PhaAcfNrm = append(PhaAcfNrm,3.04900142042372)</t>
  </si>
  <si>
    <t>PhaAcfNrm = append(PhaAcfNrm,2.55628394660712)</t>
  </si>
  <si>
    <t>PhaAcfNrm = append(PhaAcfNrm,2.11126144806189)</t>
  </si>
  <si>
    <t>PhaAcfNrm = append(PhaAcfNrm,1.67320606147054)</t>
  </si>
  <si>
    <t>PhaAcfNrm = append(PhaAcfNrm,1.23780179086826)</t>
  </si>
  <si>
    <t>PhaAcfNrm = append(PhaAcfNrm,0.796434934579233)</t>
  </si>
  <si>
    <t>PhaAcfNrm = append(PhaAcfNrm,0.319676155262032)</t>
  </si>
  <si>
    <t>PhaAcfNrm = append(PhaAcfNrm,0.487613665278124)</t>
  </si>
  <si>
    <t>PhaAcfNrm = append(PhaAcfNrm,0.920823489184584)</t>
  </si>
  <si>
    <t>PhaAcfNrm = append(PhaAcfNrm,1.35301784200574)</t>
  </si>
  <si>
    <t>PhaAcfNrm = append(PhaAcfNrm,1.78478642093141)</t>
  </si>
  <si>
    <t>PhaAcfNrm = append(PhaAcfNrm,2.21972452880737)</t>
  </si>
  <si>
    <t>PhaAcfNrm = append(PhaAcfNrm,2.68106745292672)</t>
  </si>
  <si>
    <t>PhaAcfNrm = append(PhaAcfNrm,2.78090939571309)</t>
  </si>
  <si>
    <t>PhaAcfNrm = append(PhaAcfNrm,2.34610056336240)</t>
  </si>
  <si>
    <t>PhaAcfNrm = append(PhaAcfNrm,1.91183852142865)</t>
  </si>
  <si>
    <t>PhaAcfNrm = append(PhaAcfNrm,1.47615706587846)</t>
  </si>
  <si>
    <t>PhaAcfNrm = append(PhaAcfNrm,1.03731052966630)</t>
  </si>
  <si>
    <t>PhaAcfNrm = append(PhaAcfNrm,0.562200792749940)</t>
  </si>
  <si>
    <t>PhaAcfNrm = append(PhaAcfNrm,0.174745316427344)</t>
  </si>
  <si>
    <t>PhaAcfNrm = append(PhaAcfNrm,0.663190108905505)</t>
  </si>
  <si>
    <t>PhaAcfNrm = append(PhaAcfNrm,1.10823392805498)</t>
  </si>
  <si>
    <t>PhaAcfNrm = append(PhaAcfNrm,1.54777608753245)</t>
  </si>
  <si>
    <t>PhaAcfNrm = append(PhaAcfNrm,1.98618419707169)</t>
  </si>
  <si>
    <t>PhaAcfNrm = append(PhaAcfNrm,2.44628077091687)</t>
  </si>
  <si>
    <t>PhaAcfNrm = append(PhaAcfNrm,2.88190919718324)</t>
  </si>
  <si>
    <t>PhaAcfNrm = append(PhaAcfNrm,2.58567404745506)</t>
  </si>
  <si>
    <t>PhaAcfNrm = append(PhaAcfNrm,2.14403359064105)</t>
  </si>
  <si>
    <t>PhaAcfNrm = append(PhaAcfNrm,1.70709465280260)</t>
  </si>
  <si>
    <t>PhaAcfNrm = append(PhaAcfNrm,1.27147684183685)</t>
  </si>
  <si>
    <t>PhaAcfNrm = append(PhaAcfNrm,0.819643845077553)</t>
  </si>
  <si>
    <t>PhaAcfNrm = append(PhaAcfNrm,0.400997148971444)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</si>
</sst>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"/>
  <sheetViews>
    <sheetView workbookViewId="0">
      <selection sqref="A1:A1048576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>
        <v>0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6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6" spans="1:1" x14ac:dyDescent="0.25">
      <c r="A26" t="s">
        <v>22</v>
      </c>
    </row>
    <row r="27" spans="1:1" x14ac:dyDescent="0.25">
      <c r="A27" t="s">
        <v>23</v>
      </c>
    </row>
    <row r="28" spans="1:1" x14ac:dyDescent="0.25">
      <c r="A28" t="s">
        <v>24</v>
      </c>
    </row>
    <row r="29" spans="1:1" x14ac:dyDescent="0.25">
      <c r="A29" t="s">
        <v>25</v>
      </c>
    </row>
    <row r="30" spans="1:1" x14ac:dyDescent="0.25">
      <c r="A30">
        <v>0</v>
      </c>
    </row>
    <row r="31" spans="1:1" x14ac:dyDescent="0.25">
      <c r="A31" t="s">
        <v>26</v>
      </c>
    </row>
    <row r="32" spans="1:1" x14ac:dyDescent="0.25">
      <c r="A32" t="s">
        <v>27</v>
      </c>
    </row>
    <row r="33" spans="1:1" x14ac:dyDescent="0.25">
      <c r="A33" t="s">
        <v>28</v>
      </c>
    </row>
    <row r="34" spans="1:1" x14ac:dyDescent="0.25">
      <c r="A34" t="s">
        <v>29</v>
      </c>
    </row>
    <row r="35" spans="1:1" x14ac:dyDescent="0.25">
      <c r="A35" t="s">
        <v>30</v>
      </c>
    </row>
    <row r="36" spans="1:1" x14ac:dyDescent="0.25">
      <c r="A36" t="s">
        <v>31</v>
      </c>
    </row>
    <row r="37" spans="1:1" x14ac:dyDescent="0.25">
      <c r="A37" t="s">
        <v>6</v>
      </c>
    </row>
    <row r="38" spans="1:1" x14ac:dyDescent="0.25">
      <c r="A38" t="s">
        <v>32</v>
      </c>
    </row>
    <row r="39" spans="1:1" x14ac:dyDescent="0.25">
      <c r="A39" t="s">
        <v>33</v>
      </c>
    </row>
    <row r="40" spans="1:1" x14ac:dyDescent="0.25">
      <c r="A40" t="s">
        <v>34</v>
      </c>
    </row>
    <row r="41" spans="1:1" x14ac:dyDescent="0.25">
      <c r="A41" t="s">
        <v>35</v>
      </c>
    </row>
    <row r="42" spans="1:1" x14ac:dyDescent="0.25">
      <c r="A42" t="s">
        <v>36</v>
      </c>
    </row>
    <row r="43" spans="1:1" x14ac:dyDescent="0.25">
      <c r="A43" t="s">
        <v>37</v>
      </c>
    </row>
    <row r="44" spans="1:1" x14ac:dyDescent="0.25">
      <c r="A44">
        <v>0</v>
      </c>
    </row>
    <row r="45" spans="1:1" x14ac:dyDescent="0.25">
      <c r="A45" t="s">
        <v>38</v>
      </c>
    </row>
    <row r="46" spans="1:1" x14ac:dyDescent="0.25">
      <c r="A46" t="s">
        <v>39</v>
      </c>
    </row>
    <row r="47" spans="1:1" x14ac:dyDescent="0.25">
      <c r="A47" t="s">
        <v>40</v>
      </c>
    </row>
    <row r="48" spans="1:1" x14ac:dyDescent="0.25">
      <c r="A48" t="s">
        <v>41</v>
      </c>
    </row>
    <row r="49" spans="1:1" x14ac:dyDescent="0.25">
      <c r="A49" t="s">
        <v>42</v>
      </c>
    </row>
    <row r="50" spans="1:1" x14ac:dyDescent="0.25">
      <c r="A50" t="s">
        <v>43</v>
      </c>
    </row>
    <row r="51" spans="1:1" x14ac:dyDescent="0.25">
      <c r="A51" t="s">
        <v>6</v>
      </c>
    </row>
    <row r="52" spans="1:1" x14ac:dyDescent="0.25">
      <c r="A52" t="s">
        <v>44</v>
      </c>
    </row>
    <row r="53" spans="1:1" x14ac:dyDescent="0.25">
      <c r="A53" t="s">
        <v>45</v>
      </c>
    </row>
    <row r="54" spans="1:1" x14ac:dyDescent="0.25">
      <c r="A54" t="s">
        <v>46</v>
      </c>
    </row>
    <row r="55" spans="1:1" x14ac:dyDescent="0.25">
      <c r="A55" t="s">
        <v>47</v>
      </c>
    </row>
    <row r="56" spans="1:1" x14ac:dyDescent="0.25">
      <c r="A56" t="s">
        <v>48</v>
      </c>
    </row>
    <row r="57" spans="1:1" x14ac:dyDescent="0.25">
      <c r="A57" t="s">
        <v>49</v>
      </c>
    </row>
    <row r="58" spans="1:1" x14ac:dyDescent="0.25">
      <c r="A58">
        <v>0</v>
      </c>
    </row>
    <row r="59" spans="1:1" x14ac:dyDescent="0.25">
      <c r="A59" t="s">
        <v>50</v>
      </c>
    </row>
    <row r="60" spans="1:1" x14ac:dyDescent="0.25">
      <c r="A60" t="s">
        <v>51</v>
      </c>
    </row>
    <row r="61" spans="1:1" x14ac:dyDescent="0.25">
      <c r="A61" t="s">
        <v>52</v>
      </c>
    </row>
    <row r="62" spans="1:1" x14ac:dyDescent="0.25">
      <c r="A62" t="s">
        <v>53</v>
      </c>
    </row>
    <row r="63" spans="1:1" x14ac:dyDescent="0.25">
      <c r="A63" t="s">
        <v>54</v>
      </c>
    </row>
    <row r="64" spans="1:1" x14ac:dyDescent="0.25">
      <c r="A64" t="s">
        <v>55</v>
      </c>
    </row>
    <row r="65" spans="1:1" x14ac:dyDescent="0.25">
      <c r="A65" t="s">
        <v>56</v>
      </c>
    </row>
    <row r="66" spans="1:1" x14ac:dyDescent="0.25">
      <c r="A66" t="s">
        <v>6</v>
      </c>
    </row>
    <row r="67" spans="1:1" x14ac:dyDescent="0.25">
      <c r="A67" t="s">
        <v>57</v>
      </c>
    </row>
    <row r="68" spans="1:1" x14ac:dyDescent="0.25">
      <c r="A68" t="s">
        <v>58</v>
      </c>
    </row>
    <row r="69" spans="1:1" x14ac:dyDescent="0.25">
      <c r="A69" t="s">
        <v>59</v>
      </c>
    </row>
    <row r="70" spans="1:1" x14ac:dyDescent="0.25">
      <c r="A70" t="s">
        <v>60</v>
      </c>
    </row>
    <row r="71" spans="1:1" x14ac:dyDescent="0.25">
      <c r="A71" t="s">
        <v>61</v>
      </c>
    </row>
    <row r="72" spans="1:1" x14ac:dyDescent="0.25">
      <c r="A72" t="s">
        <v>62</v>
      </c>
    </row>
    <row r="73" spans="1:1" x14ac:dyDescent="0.25">
      <c r="A73">
        <v>0</v>
      </c>
    </row>
    <row r="74" spans="1:1" x14ac:dyDescent="0.25">
      <c r="A74" t="s">
        <v>63</v>
      </c>
    </row>
    <row r="75" spans="1:1" x14ac:dyDescent="0.25">
      <c r="A75" t="s">
        <v>64</v>
      </c>
    </row>
    <row r="76" spans="1:1" x14ac:dyDescent="0.25">
      <c r="A76" t="s">
        <v>65</v>
      </c>
    </row>
    <row r="77" spans="1:1" x14ac:dyDescent="0.25">
      <c r="A77" t="s">
        <v>66</v>
      </c>
    </row>
    <row r="78" spans="1:1" x14ac:dyDescent="0.25">
      <c r="A78" t="s">
        <v>67</v>
      </c>
    </row>
    <row r="79" spans="1:1" x14ac:dyDescent="0.25">
      <c r="A79" t="s">
        <v>68</v>
      </c>
    </row>
    <row r="80" spans="1:1" x14ac:dyDescent="0.25">
      <c r="A80" t="s">
        <v>6</v>
      </c>
    </row>
    <row r="81" spans="1:1" x14ac:dyDescent="0.25">
      <c r="A81" t="s">
        <v>69</v>
      </c>
    </row>
    <row r="82" spans="1:1" x14ac:dyDescent="0.25">
      <c r="A82" t="s">
        <v>70</v>
      </c>
    </row>
    <row r="83" spans="1:1" x14ac:dyDescent="0.25">
      <c r="A83" t="s">
        <v>71</v>
      </c>
    </row>
    <row r="84" spans="1:1" x14ac:dyDescent="0.25">
      <c r="A84" t="s">
        <v>72</v>
      </c>
    </row>
    <row r="85" spans="1:1" x14ac:dyDescent="0.25">
      <c r="A85" t="s">
        <v>73</v>
      </c>
    </row>
    <row r="86" spans="1:1" x14ac:dyDescent="0.25">
      <c r="A86" t="s">
        <v>74</v>
      </c>
    </row>
    <row r="87" spans="1:1" x14ac:dyDescent="0.25">
      <c r="A87">
        <v>0</v>
      </c>
    </row>
    <row r="88" spans="1:1" x14ac:dyDescent="0.25">
      <c r="A88" t="s">
        <v>75</v>
      </c>
    </row>
    <row r="89" spans="1:1" x14ac:dyDescent="0.25">
      <c r="A89" t="s">
        <v>76</v>
      </c>
    </row>
    <row r="90" spans="1:1" x14ac:dyDescent="0.25">
      <c r="A90" t="s">
        <v>77</v>
      </c>
    </row>
    <row r="91" spans="1:1" x14ac:dyDescent="0.25">
      <c r="A91" t="s">
        <v>78</v>
      </c>
    </row>
    <row r="92" spans="1:1" x14ac:dyDescent="0.25">
      <c r="A92" t="s">
        <v>79</v>
      </c>
    </row>
    <row r="93" spans="1:1" x14ac:dyDescent="0.25">
      <c r="A93" t="s">
        <v>80</v>
      </c>
    </row>
    <row r="94" spans="1:1" x14ac:dyDescent="0.25">
      <c r="A94" t="s">
        <v>81</v>
      </c>
    </row>
    <row r="95" spans="1:1" x14ac:dyDescent="0.25">
      <c r="A95" t="s">
        <v>6</v>
      </c>
    </row>
    <row r="96" spans="1:1" x14ac:dyDescent="0.25">
      <c r="A96" t="s">
        <v>82</v>
      </c>
    </row>
    <row r="97" spans="1:1" x14ac:dyDescent="0.25">
      <c r="A97" t="s">
        <v>83</v>
      </c>
    </row>
    <row r="98" spans="1:1" x14ac:dyDescent="0.25">
      <c r="A98" t="s">
        <v>84</v>
      </c>
    </row>
    <row r="99" spans="1:1" x14ac:dyDescent="0.25">
      <c r="A99" t="s">
        <v>85</v>
      </c>
    </row>
    <row r="100" spans="1:1" x14ac:dyDescent="0.25">
      <c r="A100" t="s">
        <v>86</v>
      </c>
    </row>
    <row r="101" spans="1:1" x14ac:dyDescent="0.25">
      <c r="A101" t="s">
        <v>87</v>
      </c>
    </row>
    <row r="102" spans="1:1" x14ac:dyDescent="0.25">
      <c r="A10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A11" workbookViewId="0">
      <selection activeCell="I30" sqref="I30"/>
    </sheetView>
  </sheetViews>
  <sheetFormatPr defaultRowHeight="15" x14ac:dyDescent="0.25"/>
  <sheetData>
    <row r="1" spans="1:6" x14ac:dyDescent="0.25">
      <c r="A1" t="str">
        <f>"PhaAcfNrm = append(PhaAcfNrm,"&amp;Sheet1!A1&amp;")"</f>
        <v>PhaAcfNrm = append(PhaAcfNrm,0)</v>
      </c>
      <c r="B1" t="s">
        <v>88</v>
      </c>
      <c r="C1">
        <v>1</v>
      </c>
      <c r="D1" t="str">
        <f>"PhaAcfNrm("&amp;C1&amp;")="&amp;F1&amp;";"</f>
        <v>PhaAcfNrm(1)=0;</v>
      </c>
      <c r="F1">
        <v>0</v>
      </c>
    </row>
    <row r="2" spans="1:6" x14ac:dyDescent="0.25">
      <c r="A2" t="str">
        <f>"PhaAcfNrm = append(PhaAcfNrm,"&amp;Sheet1!A2&amp;")"</f>
        <v>PhaAcfNrm = append(PhaAcfNrm,0.441329015131783)</v>
      </c>
      <c r="B2" t="s">
        <v>89</v>
      </c>
      <c r="C2">
        <v>2</v>
      </c>
      <c r="D2" t="str">
        <f t="shared" ref="D2:D65" si="0">"PhaAcfNrm("&amp;C2&amp;")="&amp;F2&amp;";"</f>
        <v>PhaAcfNrm(2)=0.441329015131783;</v>
      </c>
      <c r="F2" t="s">
        <v>0</v>
      </c>
    </row>
    <row r="3" spans="1:6" x14ac:dyDescent="0.25">
      <c r="A3" t="str">
        <f>"PhaAcfNrm = append(PhaAcfNrm,"&amp;Sheet1!A3&amp;")"</f>
        <v>PhaAcfNrm = append(PhaAcfNrm,0.881585847974732)</v>
      </c>
      <c r="B3" t="s">
        <v>90</v>
      </c>
      <c r="C3">
        <v>3</v>
      </c>
      <c r="D3" t="str">
        <f t="shared" si="0"/>
        <v>PhaAcfNrm(3)=0.881585847974732;</v>
      </c>
      <c r="F3" t="s">
        <v>1</v>
      </c>
    </row>
    <row r="4" spans="1:6" x14ac:dyDescent="0.25">
      <c r="A4" t="str">
        <f>"PhaAcfNrm = append(PhaAcfNrm,"&amp;Sheet1!A4&amp;")"</f>
        <v>PhaAcfNrm = append(PhaAcfNrm,1.32302287192679)</v>
      </c>
      <c r="B4" t="s">
        <v>91</v>
      </c>
      <c r="C4">
        <v>4</v>
      </c>
      <c r="D4" t="str">
        <f t="shared" si="0"/>
        <v>PhaAcfNrm(4)=1.32302287192679;</v>
      </c>
      <c r="F4" t="s">
        <v>2</v>
      </c>
    </row>
    <row r="5" spans="1:6" x14ac:dyDescent="0.25">
      <c r="A5" t="str">
        <f>"PhaAcfNrm = append(PhaAcfNrm,"&amp;Sheet1!A5&amp;")"</f>
        <v>PhaAcfNrm = append(PhaAcfNrm,1.76117989663173)</v>
      </c>
      <c r="B5" t="s">
        <v>92</v>
      </c>
      <c r="C5">
        <v>5</v>
      </c>
      <c r="D5" t="str">
        <f t="shared" si="0"/>
        <v>PhaAcfNrm(5)=1.76117989663173;</v>
      </c>
      <c r="F5" t="s">
        <v>3</v>
      </c>
    </row>
    <row r="6" spans="1:6" x14ac:dyDescent="0.25">
      <c r="A6" t="str">
        <f>"PhaAcfNrm = append(PhaAcfNrm,"&amp;Sheet1!A6&amp;")"</f>
        <v>PhaAcfNrm = append(PhaAcfNrm,2.20339883437171)</v>
      </c>
      <c r="B6" t="s">
        <v>93</v>
      </c>
      <c r="C6">
        <v>6</v>
      </c>
      <c r="D6" t="str">
        <f t="shared" si="0"/>
        <v>PhaAcfNrm(6)=2.20339883437171;</v>
      </c>
      <c r="F6" t="s">
        <v>4</v>
      </c>
    </row>
    <row r="7" spans="1:6" x14ac:dyDescent="0.25">
      <c r="A7" t="str">
        <f>"PhaAcfNrm = append(PhaAcfNrm,"&amp;Sheet1!A7&amp;")"</f>
        <v>PhaAcfNrm = append(PhaAcfNrm,2.64685451388392)</v>
      </c>
      <c r="B7" t="s">
        <v>94</v>
      </c>
      <c r="C7">
        <v>7</v>
      </c>
      <c r="D7" t="str">
        <f t="shared" si="0"/>
        <v>PhaAcfNrm(7)=2.64685451388392;</v>
      </c>
      <c r="F7" t="s">
        <v>5</v>
      </c>
    </row>
    <row r="8" spans="1:6" x14ac:dyDescent="0.25">
      <c r="A8" t="str">
        <f>"PhaAcfNrm = append(PhaAcfNrm,"&amp;Sheet1!A8&amp;")"</f>
        <v>PhaAcfNrm = append(PhaAcfNrm,3.14159265358979)</v>
      </c>
      <c r="B8" t="s">
        <v>95</v>
      </c>
      <c r="C8">
        <v>8</v>
      </c>
      <c r="D8" t="str">
        <f t="shared" si="0"/>
        <v>PhaAcfNrm(8)=3.14159265358979;</v>
      </c>
      <c r="F8" t="s">
        <v>6</v>
      </c>
    </row>
    <row r="9" spans="1:6" x14ac:dyDescent="0.25">
      <c r="A9" t="str">
        <f>"PhaAcfNrm = append(PhaAcfNrm,"&amp;Sheet1!A9&amp;")"</f>
        <v>PhaAcfNrm = append(PhaAcfNrm,2.76239783429631)</v>
      </c>
      <c r="B9" t="s">
        <v>96</v>
      </c>
      <c r="C9">
        <v>9</v>
      </c>
      <c r="D9" t="str">
        <f t="shared" si="0"/>
        <v>PhaAcfNrm(9)=2.76239783429631;</v>
      </c>
      <c r="F9" t="s">
        <v>7</v>
      </c>
    </row>
    <row r="10" spans="1:6" x14ac:dyDescent="0.25">
      <c r="A10" t="str">
        <f>"PhaAcfNrm = append(PhaAcfNrm,"&amp;Sheet1!A10&amp;")"</f>
        <v>PhaAcfNrm = append(PhaAcfNrm,2.31772584509265)</v>
      </c>
      <c r="B10" t="s">
        <v>97</v>
      </c>
      <c r="C10">
        <v>10</v>
      </c>
      <c r="D10" t="str">
        <f t="shared" si="0"/>
        <v>PhaAcfNrm(10)=2.31772584509265;</v>
      </c>
      <c r="F10" t="s">
        <v>8</v>
      </c>
    </row>
    <row r="11" spans="1:6" x14ac:dyDescent="0.25">
      <c r="A11" t="str">
        <f>"PhaAcfNrm = append(PhaAcfNrm,"&amp;Sheet1!A11&amp;")"</f>
        <v>PhaAcfNrm = append(PhaAcfNrm,1.87483101744512)</v>
      </c>
      <c r="B11" t="s">
        <v>98</v>
      </c>
      <c r="C11">
        <v>11</v>
      </c>
      <c r="D11" t="str">
        <f t="shared" si="0"/>
        <v>PhaAcfNrm(11)=1.87483101744512;</v>
      </c>
      <c r="F11" t="s">
        <v>9</v>
      </c>
    </row>
    <row r="12" spans="1:6" x14ac:dyDescent="0.25">
      <c r="A12" t="str">
        <f>"PhaAcfNrm = append(PhaAcfNrm,"&amp;Sheet1!A12&amp;")"</f>
        <v>PhaAcfNrm = append(PhaAcfNrm,1.43748806339424)</v>
      </c>
      <c r="B12" t="s">
        <v>99</v>
      </c>
      <c r="C12">
        <v>12</v>
      </c>
      <c r="D12" t="str">
        <f t="shared" si="0"/>
        <v>PhaAcfNrm(12)=1.43748806339424;</v>
      </c>
      <c r="F12" t="s">
        <v>10</v>
      </c>
    </row>
    <row r="13" spans="1:6" x14ac:dyDescent="0.25">
      <c r="A13" t="str">
        <f>"PhaAcfNrm = append(PhaAcfNrm,"&amp;Sheet1!A13&amp;")"</f>
        <v>PhaAcfNrm = append(PhaAcfNrm,0.997587680233786)</v>
      </c>
      <c r="B13" t="s">
        <v>100</v>
      </c>
      <c r="C13">
        <v>13</v>
      </c>
      <c r="D13" t="str">
        <f t="shared" si="0"/>
        <v>PhaAcfNrm(13)=0.997587680233786;</v>
      </c>
      <c r="F13" t="s">
        <v>11</v>
      </c>
    </row>
    <row r="14" spans="1:6" x14ac:dyDescent="0.25">
      <c r="A14" t="str">
        <f>"PhaAcfNrm = append(PhaAcfNrm,"&amp;Sheet1!A14&amp;")"</f>
        <v>PhaAcfNrm = append(PhaAcfNrm,0.548849248835465)</v>
      </c>
      <c r="B14" t="s">
        <v>101</v>
      </c>
      <c r="C14">
        <v>14</v>
      </c>
      <c r="D14" t="str">
        <f t="shared" si="0"/>
        <v>PhaAcfNrm(14)=0.548849248835465;</v>
      </c>
      <c r="F14" t="s">
        <v>12</v>
      </c>
    </row>
    <row r="15" spans="1:6" x14ac:dyDescent="0.25">
      <c r="A15" t="str">
        <f>"PhaAcfNrm = append(PhaAcfNrm,"&amp;Sheet1!A15&amp;")"</f>
        <v>PhaAcfNrm = append(PhaAcfNrm,0)</v>
      </c>
      <c r="B15" t="s">
        <v>88</v>
      </c>
      <c r="C15">
        <v>15</v>
      </c>
      <c r="D15" t="str">
        <f t="shared" si="0"/>
        <v>PhaAcfNrm(15)=0;</v>
      </c>
      <c r="F15">
        <v>0</v>
      </c>
    </row>
    <row r="16" spans="1:6" x14ac:dyDescent="0.25">
      <c r="A16" t="str">
        <f>"PhaAcfNrm = append(PhaAcfNrm,"&amp;Sheet1!A16&amp;")"</f>
        <v>PhaAcfNrm = append(PhaAcfNrm,0.303015181377973)</v>
      </c>
      <c r="B16" t="s">
        <v>102</v>
      </c>
      <c r="C16">
        <v>16</v>
      </c>
      <c r="D16" t="str">
        <f t="shared" si="0"/>
        <v>PhaAcfNrm(16)=0.303015181377973;</v>
      </c>
      <c r="F16" t="s">
        <v>13</v>
      </c>
    </row>
    <row r="17" spans="1:6" x14ac:dyDescent="0.25">
      <c r="A17" t="str">
        <f>"PhaAcfNrm = append(PhaAcfNrm,"&amp;Sheet1!A17&amp;")"</f>
        <v>PhaAcfNrm = append(PhaAcfNrm,0.761759396375239)</v>
      </c>
      <c r="B17" t="s">
        <v>103</v>
      </c>
      <c r="C17">
        <v>17</v>
      </c>
      <c r="D17" t="str">
        <f t="shared" si="0"/>
        <v>PhaAcfNrm(17)=0.761759396375239;</v>
      </c>
      <c r="F17" t="s">
        <v>14</v>
      </c>
    </row>
    <row r="18" spans="1:6" x14ac:dyDescent="0.25">
      <c r="A18" t="str">
        <f>"PhaAcfNrm = append(PhaAcfNrm,"&amp;Sheet1!A18&amp;")"</f>
        <v>PhaAcfNrm = append(PhaAcfNrm,1.20495096330935)</v>
      </c>
      <c r="B18" t="s">
        <v>104</v>
      </c>
      <c r="C18">
        <v>18</v>
      </c>
      <c r="D18" t="str">
        <f t="shared" si="0"/>
        <v>PhaAcfNrm(18)=1.20495096330935;</v>
      </c>
      <c r="F18" t="s">
        <v>15</v>
      </c>
    </row>
    <row r="19" spans="1:6" x14ac:dyDescent="0.25">
      <c r="A19" t="str">
        <f>"PhaAcfNrm = append(PhaAcfNrm,"&amp;Sheet1!A19&amp;")"</f>
        <v>PhaAcfNrm = append(PhaAcfNrm,1.64533337140907)</v>
      </c>
      <c r="B19" t="s">
        <v>105</v>
      </c>
      <c r="C19">
        <v>19</v>
      </c>
      <c r="D19" t="str">
        <f t="shared" si="0"/>
        <v>PhaAcfNrm(19)=1.64533337140907;</v>
      </c>
      <c r="F19" t="s">
        <v>16</v>
      </c>
    </row>
    <row r="20" spans="1:6" x14ac:dyDescent="0.25">
      <c r="A20" t="str">
        <f>"PhaAcfNrm = append(PhaAcfNrm,"&amp;Sheet1!A20&amp;")"</f>
        <v>PhaAcfNrm = append(PhaAcfNrm,2.08692419697565)</v>
      </c>
      <c r="B20" t="s">
        <v>106</v>
      </c>
      <c r="C20">
        <v>20</v>
      </c>
      <c r="D20" t="str">
        <f t="shared" si="0"/>
        <v>PhaAcfNrm(20)=2.08692419697565;</v>
      </c>
      <c r="F20" t="s">
        <v>17</v>
      </c>
    </row>
    <row r="21" spans="1:6" x14ac:dyDescent="0.25">
      <c r="A21" t="str">
        <f>"PhaAcfNrm = append(PhaAcfNrm,"&amp;Sheet1!A21&amp;")"</f>
        <v>PhaAcfNrm = append(PhaAcfNrm,2.53912659214520)</v>
      </c>
      <c r="B21" t="s">
        <v>107</v>
      </c>
      <c r="C21">
        <v>21</v>
      </c>
      <c r="D21" t="str">
        <f t="shared" si="0"/>
        <v>PhaAcfNrm(21)=2.53912659214520;</v>
      </c>
      <c r="F21" t="s">
        <v>18</v>
      </c>
    </row>
    <row r="22" spans="1:6" x14ac:dyDescent="0.25">
      <c r="A22" t="str">
        <f>"PhaAcfNrm = append(PhaAcfNrm,"&amp;Sheet1!A22&amp;")"</f>
        <v>PhaAcfNrm = append(PhaAcfNrm,3.14159265358979)</v>
      </c>
      <c r="B22" t="s">
        <v>95</v>
      </c>
      <c r="C22">
        <v>22</v>
      </c>
      <c r="D22" t="str">
        <f t="shared" si="0"/>
        <v>PhaAcfNrm(22)=3.14159265358979;</v>
      </c>
      <c r="F22" t="s">
        <v>6</v>
      </c>
    </row>
    <row r="23" spans="1:6" x14ac:dyDescent="0.25">
      <c r="A23" t="str">
        <f>"PhaAcfNrm = append(PhaAcfNrm,"&amp;Sheet1!A23&amp;")"</f>
        <v>PhaAcfNrm = append(PhaAcfNrm,2.94880108846227)</v>
      </c>
      <c r="B23" t="s">
        <v>108</v>
      </c>
      <c r="C23">
        <v>23</v>
      </c>
      <c r="D23" t="str">
        <f t="shared" si="0"/>
        <v>PhaAcfNrm(23)=2.94880108846227;</v>
      </c>
      <c r="F23" t="s">
        <v>19</v>
      </c>
    </row>
    <row r="24" spans="1:6" x14ac:dyDescent="0.25">
      <c r="A24" t="str">
        <f>"PhaAcfNrm = append(PhaAcfNrm,"&amp;Sheet1!A24&amp;")"</f>
        <v>PhaAcfNrm = append(PhaAcfNrm,2.45026790665149)</v>
      </c>
      <c r="B24" t="s">
        <v>109</v>
      </c>
      <c r="C24">
        <v>24</v>
      </c>
      <c r="D24" t="str">
        <f t="shared" si="0"/>
        <v>PhaAcfNrm(24)=2.45026790665149;</v>
      </c>
      <c r="F24" t="s">
        <v>20</v>
      </c>
    </row>
    <row r="25" spans="1:6" x14ac:dyDescent="0.25">
      <c r="A25" t="str">
        <f>"PhaAcfNrm = append(PhaAcfNrm,"&amp;Sheet1!A25&amp;")"</f>
        <v>PhaAcfNrm = append(PhaAcfNrm,2.00451697188977)</v>
      </c>
      <c r="B25" t="s">
        <v>110</v>
      </c>
      <c r="C25">
        <v>25</v>
      </c>
      <c r="D25" t="str">
        <f t="shared" si="0"/>
        <v>PhaAcfNrm(25)=2.00451697188977;</v>
      </c>
      <c r="F25" t="s">
        <v>21</v>
      </c>
    </row>
    <row r="26" spans="1:6" x14ac:dyDescent="0.25">
      <c r="A26" t="str">
        <f>"PhaAcfNrm = append(PhaAcfNrm,"&amp;Sheet1!A26&amp;")"</f>
        <v>PhaAcfNrm = append(PhaAcfNrm,1.56190646337479)</v>
      </c>
      <c r="B26" t="s">
        <v>111</v>
      </c>
      <c r="C26">
        <v>26</v>
      </c>
      <c r="D26" t="str">
        <f t="shared" si="0"/>
        <v>PhaAcfNrm(26)=1.56190646337479;</v>
      </c>
      <c r="F26" t="s">
        <v>22</v>
      </c>
    </row>
    <row r="27" spans="1:6" x14ac:dyDescent="0.25">
      <c r="A27" t="str">
        <f>"PhaAcfNrm = append(PhaAcfNrm,"&amp;Sheet1!A27&amp;")"</f>
        <v>PhaAcfNrm = append(PhaAcfNrm,1.11862463877279)</v>
      </c>
      <c r="B27" t="s">
        <v>112</v>
      </c>
      <c r="C27">
        <v>27</v>
      </c>
      <c r="D27" t="str">
        <f t="shared" si="0"/>
        <v>PhaAcfNrm(27)=1.11862463877279;</v>
      </c>
      <c r="F27" t="s">
        <v>23</v>
      </c>
    </row>
    <row r="28" spans="1:6" x14ac:dyDescent="0.25">
      <c r="A28" t="str">
        <f>"PhaAcfNrm = append(PhaAcfNrm,"&amp;Sheet1!A28&amp;")"</f>
        <v>PhaAcfNrm = append(PhaAcfNrm,0.667288477890010)</v>
      </c>
      <c r="B28" t="s">
        <v>113</v>
      </c>
      <c r="C28">
        <v>28</v>
      </c>
      <c r="D28" t="str">
        <f t="shared" si="0"/>
        <v>PhaAcfNrm(28)=0.667288477890010;</v>
      </c>
      <c r="F28" t="s">
        <v>24</v>
      </c>
    </row>
    <row r="29" spans="1:6" x14ac:dyDescent="0.25">
      <c r="A29" t="str">
        <f>"PhaAcfNrm = append(PhaAcfNrm,"&amp;Sheet1!A29&amp;")"</f>
        <v>PhaAcfNrm = append(PhaAcfNrm,0.150301081472016)</v>
      </c>
      <c r="B29" t="s">
        <v>114</v>
      </c>
      <c r="C29">
        <v>29</v>
      </c>
      <c r="D29" t="str">
        <f t="shared" si="0"/>
        <v>PhaAcfNrm(29)=0.150301081472016;</v>
      </c>
      <c r="F29" t="s">
        <v>25</v>
      </c>
    </row>
    <row r="30" spans="1:6" x14ac:dyDescent="0.25">
      <c r="A30" t="str">
        <f>"PhaAcfNrm = append(PhaAcfNrm,"&amp;Sheet1!A30&amp;")"</f>
        <v>PhaAcfNrm = append(PhaAcfNrm,0)</v>
      </c>
      <c r="B30" t="s">
        <v>88</v>
      </c>
      <c r="C30">
        <v>30</v>
      </c>
      <c r="D30" t="str">
        <f t="shared" si="0"/>
        <v>PhaAcfNrm(30)=0;</v>
      </c>
      <c r="F30">
        <v>0</v>
      </c>
    </row>
    <row r="31" spans="1:6" x14ac:dyDescent="0.25">
      <c r="A31" t="str">
        <f>"PhaAcfNrm = append(PhaAcfNrm,"&amp;Sheet1!A31&amp;")"</f>
        <v>PhaAcfNrm = append(PhaAcfNrm,0.623525071122026)</v>
      </c>
      <c r="B31" t="s">
        <v>115</v>
      </c>
      <c r="C31">
        <v>31</v>
      </c>
      <c r="D31" t="str">
        <f t="shared" si="0"/>
        <v>PhaAcfNrm(31)=0.623525071122026;</v>
      </c>
      <c r="F31" t="s">
        <v>26</v>
      </c>
    </row>
    <row r="32" spans="1:6" x14ac:dyDescent="0.25">
      <c r="A32" t="str">
        <f>"PhaAcfNrm = append(PhaAcfNrm,"&amp;Sheet1!A32&amp;")"</f>
        <v>PhaAcfNrm = append(PhaAcfNrm,1.06933770720834)</v>
      </c>
      <c r="B32" t="s">
        <v>116</v>
      </c>
      <c r="C32">
        <v>32</v>
      </c>
      <c r="D32" t="str">
        <f t="shared" si="0"/>
        <v>PhaAcfNrm(32)=1.06933770720834;</v>
      </c>
      <c r="F32" t="s">
        <v>27</v>
      </c>
    </row>
    <row r="33" spans="1:6" x14ac:dyDescent="0.25">
      <c r="A33" t="str">
        <f>"PhaAcfNrm = append(PhaAcfNrm,"&amp;Sheet1!A33&amp;")"</f>
        <v>PhaAcfNrm = append(PhaAcfNrm,1.51054677361522)</v>
      </c>
      <c r="B33" t="s">
        <v>117</v>
      </c>
      <c r="C33">
        <v>33</v>
      </c>
      <c r="D33" t="str">
        <f t="shared" si="0"/>
        <v>PhaAcfNrm(33)=1.51054677361522;</v>
      </c>
      <c r="F33" t="s">
        <v>28</v>
      </c>
    </row>
    <row r="34" spans="1:6" x14ac:dyDescent="0.25">
      <c r="A34" t="str">
        <f>"PhaAcfNrm = append(PhaAcfNrm,"&amp;Sheet1!A34&amp;")"</f>
        <v>PhaAcfNrm = append(PhaAcfNrm,1.94966463325690)</v>
      </c>
      <c r="B34" t="s">
        <v>118</v>
      </c>
      <c r="C34">
        <v>34</v>
      </c>
      <c r="D34" t="str">
        <f t="shared" si="0"/>
        <v>PhaAcfNrm(34)=1.94966463325690;</v>
      </c>
      <c r="F34" t="s">
        <v>29</v>
      </c>
    </row>
    <row r="35" spans="1:6" x14ac:dyDescent="0.25">
      <c r="A35" t="str">
        <f>"PhaAcfNrm = append(PhaAcfNrm,"&amp;Sheet1!A35&amp;")"</f>
        <v>PhaAcfNrm = append(PhaAcfNrm,2.38652342833179)</v>
      </c>
      <c r="B35" t="s">
        <v>119</v>
      </c>
      <c r="C35">
        <v>35</v>
      </c>
      <c r="D35" t="str">
        <f t="shared" si="0"/>
        <v>PhaAcfNrm(35)=2.38652342833179;</v>
      </c>
      <c r="F35" t="s">
        <v>30</v>
      </c>
    </row>
    <row r="36" spans="1:6" x14ac:dyDescent="0.25">
      <c r="A36" t="str">
        <f>"PhaAcfNrm = append(PhaAcfNrm,"&amp;Sheet1!A36&amp;")"</f>
        <v>PhaAcfNrm = append(PhaAcfNrm,2.84913734149714)</v>
      </c>
      <c r="B36" t="s">
        <v>120</v>
      </c>
      <c r="C36">
        <v>36</v>
      </c>
      <c r="D36" t="str">
        <f t="shared" si="0"/>
        <v>PhaAcfNrm(36)=2.84913734149714;</v>
      </c>
      <c r="F36" t="s">
        <v>31</v>
      </c>
    </row>
    <row r="37" spans="1:6" x14ac:dyDescent="0.25">
      <c r="A37" t="str">
        <f>"PhaAcfNrm = append(PhaAcfNrm,"&amp;Sheet1!A37&amp;")"</f>
        <v>PhaAcfNrm = append(PhaAcfNrm,3.14159265358979)</v>
      </c>
      <c r="B37" t="s">
        <v>95</v>
      </c>
      <c r="C37">
        <v>37</v>
      </c>
      <c r="D37" t="str">
        <f t="shared" si="0"/>
        <v>PhaAcfNrm(37)=3.14159265358979;</v>
      </c>
      <c r="F37" t="s">
        <v>6</v>
      </c>
    </row>
    <row r="38" spans="1:6" x14ac:dyDescent="0.25">
      <c r="A38" t="str">
        <f>"PhaAcfNrm = append(PhaAcfNrm,"&amp;Sheet1!A38&amp;")"</f>
        <v>PhaAcfNrm = append(PhaAcfNrm,2.57569402422969)</v>
      </c>
      <c r="B38" t="s">
        <v>121</v>
      </c>
      <c r="C38">
        <v>38</v>
      </c>
      <c r="D38" t="str">
        <f t="shared" si="0"/>
        <v>PhaAcfNrm(38)=2.57569402422969;</v>
      </c>
      <c r="F38" t="s">
        <v>32</v>
      </c>
    </row>
    <row r="39" spans="1:6" x14ac:dyDescent="0.25">
      <c r="A39" t="str">
        <f>"PhaAcfNrm = append(PhaAcfNrm,"&amp;Sheet1!A39&amp;")"</f>
        <v>PhaAcfNrm = append(PhaAcfNrm,2.14256889000444)</v>
      </c>
      <c r="B39" t="s">
        <v>122</v>
      </c>
      <c r="C39">
        <v>39</v>
      </c>
      <c r="D39" t="str">
        <f t="shared" si="0"/>
        <v>PhaAcfNrm(39)=2.14256889000444;</v>
      </c>
      <c r="F39" t="s">
        <v>33</v>
      </c>
    </row>
    <row r="40" spans="1:6" x14ac:dyDescent="0.25">
      <c r="A40" t="str">
        <f>"PhaAcfNrm = append(PhaAcfNrm,"&amp;Sheet1!A40&amp;")"</f>
        <v>PhaAcfNrm = append(PhaAcfNrm,1.70871939770792)</v>
      </c>
      <c r="B40" t="s">
        <v>123</v>
      </c>
      <c r="C40">
        <v>40</v>
      </c>
      <c r="D40" t="str">
        <f t="shared" si="0"/>
        <v>PhaAcfNrm(40)=1.70871939770792;</v>
      </c>
      <c r="F40" t="s">
        <v>34</v>
      </c>
    </row>
    <row r="41" spans="1:6" x14ac:dyDescent="0.25">
      <c r="A41" t="str">
        <f>"PhaAcfNrm = append(PhaAcfNrm,"&amp;Sheet1!A41&amp;")"</f>
        <v>PhaAcfNrm = append(PhaAcfNrm,1.27552295937205)</v>
      </c>
      <c r="B41" t="s">
        <v>124</v>
      </c>
      <c r="C41">
        <v>41</v>
      </c>
      <c r="D41" t="str">
        <f t="shared" si="0"/>
        <v>PhaAcfNrm(41)=1.27552295937205;</v>
      </c>
      <c r="F41" t="s">
        <v>35</v>
      </c>
    </row>
    <row r="42" spans="1:6" x14ac:dyDescent="0.25">
      <c r="A42" t="str">
        <f>"PhaAcfNrm = append(PhaAcfNrm,"&amp;Sheet1!A42&amp;")"</f>
        <v>PhaAcfNrm = append(PhaAcfNrm,0.845097548587511)</v>
      </c>
      <c r="B42" t="s">
        <v>125</v>
      </c>
      <c r="C42">
        <v>42</v>
      </c>
      <c r="D42" t="str">
        <f t="shared" si="0"/>
        <v>PhaAcfNrm(42)=0.845097548587511;</v>
      </c>
      <c r="F42" t="s">
        <v>36</v>
      </c>
    </row>
    <row r="43" spans="1:6" x14ac:dyDescent="0.25">
      <c r="A43" t="str">
        <f>"PhaAcfNrm = append(PhaAcfNrm,"&amp;Sheet1!A43&amp;")"</f>
        <v>PhaAcfNrm = append(PhaAcfNrm,0.398999513344493)</v>
      </c>
      <c r="B43" t="s">
        <v>126</v>
      </c>
      <c r="C43">
        <v>43</v>
      </c>
      <c r="D43" t="str">
        <f t="shared" si="0"/>
        <v>PhaAcfNrm(43)=0.398999513344493;</v>
      </c>
      <c r="F43" t="s">
        <v>37</v>
      </c>
    </row>
    <row r="44" spans="1:6" x14ac:dyDescent="0.25">
      <c r="A44" t="str">
        <f>"PhaAcfNrm = append(PhaAcfNrm,"&amp;Sheet1!A44&amp;")"</f>
        <v>PhaAcfNrm = append(PhaAcfNrm,0)</v>
      </c>
      <c r="B44" t="s">
        <v>88</v>
      </c>
      <c r="C44">
        <v>44</v>
      </c>
      <c r="D44" t="str">
        <f t="shared" si="0"/>
        <v>PhaAcfNrm(44)=0;</v>
      </c>
      <c r="F44">
        <v>0</v>
      </c>
    </row>
    <row r="45" spans="1:6" x14ac:dyDescent="0.25">
      <c r="A45" t="str">
        <f>"PhaAcfNrm = append(PhaAcfNrm,"&amp;Sheet1!A45&amp;")"</f>
        <v>PhaAcfNrm = append(PhaAcfNrm,0.498106107435887)</v>
      </c>
      <c r="B45" t="s">
        <v>127</v>
      </c>
      <c r="C45">
        <v>45</v>
      </c>
      <c r="D45" t="str">
        <f t="shared" si="0"/>
        <v>PhaAcfNrm(45)=0.498106107435887;</v>
      </c>
      <c r="F45" t="s">
        <v>38</v>
      </c>
    </row>
    <row r="46" spans="1:6" x14ac:dyDescent="0.25">
      <c r="A46" t="str">
        <f>"PhaAcfNrm = append(PhaAcfNrm,"&amp;Sheet1!A46&amp;")"</f>
        <v>PhaAcfNrm = append(PhaAcfNrm,0.921351240400956)</v>
      </c>
      <c r="B46" t="s">
        <v>128</v>
      </c>
      <c r="C46">
        <v>46</v>
      </c>
      <c r="D46" t="str">
        <f t="shared" si="0"/>
        <v>PhaAcfNrm(46)=0.921351240400956;</v>
      </c>
      <c r="F46" t="s">
        <v>39</v>
      </c>
    </row>
    <row r="47" spans="1:6" x14ac:dyDescent="0.25">
      <c r="A47" t="str">
        <f>"PhaAcfNrm = append(PhaAcfNrm,"&amp;Sheet1!A47&amp;")"</f>
        <v>PhaAcfNrm = append(PhaAcfNrm,1.35040228649484)</v>
      </c>
      <c r="B47" t="s">
        <v>129</v>
      </c>
      <c r="C47">
        <v>47</v>
      </c>
      <c r="D47" t="str">
        <f t="shared" si="0"/>
        <v>PhaAcfNrm(47)=1.35040228649484;</v>
      </c>
      <c r="F47" t="s">
        <v>40</v>
      </c>
    </row>
    <row r="48" spans="1:6" x14ac:dyDescent="0.25">
      <c r="A48" t="str">
        <f>"PhaAcfNrm = append(PhaAcfNrm,"&amp;Sheet1!A48&amp;")"</f>
        <v>PhaAcfNrm = append(PhaAcfNrm,1.78069513171623)</v>
      </c>
      <c r="B48" t="s">
        <v>130</v>
      </c>
      <c r="C48">
        <v>48</v>
      </c>
      <c r="D48" t="str">
        <f t="shared" si="0"/>
        <v>PhaAcfNrm(48)=1.78069513171623;</v>
      </c>
      <c r="F48" t="s">
        <v>41</v>
      </c>
    </row>
    <row r="49" spans="1:6" x14ac:dyDescent="0.25">
      <c r="A49" t="str">
        <f>"PhaAcfNrm = append(PhaAcfNrm,"&amp;Sheet1!A49&amp;")"</f>
        <v>PhaAcfNrm = append(PhaAcfNrm,2.20960324796203)</v>
      </c>
      <c r="B49" t="s">
        <v>131</v>
      </c>
      <c r="C49">
        <v>49</v>
      </c>
      <c r="D49" t="str">
        <f t="shared" si="0"/>
        <v>PhaAcfNrm(49)=2.20960324796203;</v>
      </c>
      <c r="F49" t="s">
        <v>42</v>
      </c>
    </row>
    <row r="50" spans="1:6" x14ac:dyDescent="0.25">
      <c r="A50" t="str">
        <f>"PhaAcfNrm = append(PhaAcfNrm,"&amp;Sheet1!A50&amp;")"</f>
        <v>PhaAcfNrm = append(PhaAcfNrm,2.64937161060030)</v>
      </c>
      <c r="B50" t="s">
        <v>132</v>
      </c>
      <c r="C50">
        <v>50</v>
      </c>
      <c r="D50" t="str">
        <f t="shared" si="0"/>
        <v>PhaAcfNrm(50)=2.64937161060030;</v>
      </c>
      <c r="F50" t="s">
        <v>43</v>
      </c>
    </row>
    <row r="51" spans="1:6" x14ac:dyDescent="0.25">
      <c r="A51" t="str">
        <f>"PhaAcfNrm = append(PhaAcfNrm,"&amp;Sheet1!A51&amp;")"</f>
        <v>PhaAcfNrm = append(PhaAcfNrm,3.14159265358979)</v>
      </c>
      <c r="B51" t="s">
        <v>95</v>
      </c>
      <c r="C51">
        <v>51</v>
      </c>
      <c r="D51" t="str">
        <f t="shared" si="0"/>
        <v>PhaAcfNrm(51)=3.14159265358979;</v>
      </c>
      <c r="F51" t="s">
        <v>6</v>
      </c>
    </row>
    <row r="52" spans="1:6" x14ac:dyDescent="0.25">
      <c r="A52" t="str">
        <f>"PhaAcfNrm = append(PhaAcfNrm,"&amp;Sheet1!A52&amp;")"</f>
        <v>PhaAcfNrm = append(PhaAcfNrm,2.73352890451767)</v>
      </c>
      <c r="B52" t="s">
        <v>133</v>
      </c>
      <c r="C52">
        <v>52</v>
      </c>
      <c r="D52" t="str">
        <f t="shared" si="0"/>
        <v>PhaAcfNrm(52)=2.73352890451767;</v>
      </c>
      <c r="F52" t="s">
        <v>44</v>
      </c>
    </row>
    <row r="53" spans="1:6" x14ac:dyDescent="0.25">
      <c r="A53" t="str">
        <f>"PhaAcfNrm = append(PhaAcfNrm,"&amp;Sheet1!A53&amp;")"</f>
        <v>PhaAcfNrm = append(PhaAcfNrm,2.31530070142226)</v>
      </c>
      <c r="B53" t="s">
        <v>134</v>
      </c>
      <c r="C53">
        <v>53</v>
      </c>
      <c r="D53" t="str">
        <f t="shared" si="0"/>
        <v>PhaAcfNrm(53)=2.31530070142226;</v>
      </c>
      <c r="F53" t="s">
        <v>45</v>
      </c>
    </row>
    <row r="54" spans="1:6" x14ac:dyDescent="0.25">
      <c r="A54" t="str">
        <f>"PhaAcfNrm = append(PhaAcfNrm,"&amp;Sheet1!A54&amp;")"</f>
        <v>PhaAcfNrm = append(PhaAcfNrm,1.88714086572228)</v>
      </c>
      <c r="B54" t="s">
        <v>135</v>
      </c>
      <c r="C54">
        <v>54</v>
      </c>
      <c r="D54" t="str">
        <f t="shared" si="0"/>
        <v>PhaAcfNrm(54)=1.88714086572228;</v>
      </c>
      <c r="F54" t="s">
        <v>46</v>
      </c>
    </row>
    <row r="55" spans="1:6" x14ac:dyDescent="0.25">
      <c r="A55" t="str">
        <f>"PhaAcfNrm = append(PhaAcfNrm,"&amp;Sheet1!A55&amp;")"</f>
        <v>PhaAcfNrm = append(PhaAcfNrm,1.45640104361232)</v>
      </c>
      <c r="B55" t="s">
        <v>136</v>
      </c>
      <c r="C55">
        <v>55</v>
      </c>
      <c r="D55" t="str">
        <f t="shared" si="0"/>
        <v>PhaAcfNrm(55)=1.45640104361232;</v>
      </c>
      <c r="F55" t="s">
        <v>47</v>
      </c>
    </row>
    <row r="56" spans="1:6" x14ac:dyDescent="0.25">
      <c r="A56" t="str">
        <f>"PhaAcfNrm = append(PhaAcfNrm,"&amp;Sheet1!A56&amp;")"</f>
        <v>PhaAcfNrm = append(PhaAcfNrm,1.02510734322105)</v>
      </c>
      <c r="B56" t="s">
        <v>137</v>
      </c>
      <c r="C56">
        <v>56</v>
      </c>
      <c r="D56" t="str">
        <f t="shared" si="0"/>
        <v>PhaAcfNrm(56)=1.02510734322105;</v>
      </c>
      <c r="F56" t="s">
        <v>48</v>
      </c>
    </row>
    <row r="57" spans="1:6" x14ac:dyDescent="0.25">
      <c r="A57" t="str">
        <f>"PhaAcfNrm = append(PhaAcfNrm,"&amp;Sheet1!A57&amp;")"</f>
        <v>PhaAcfNrm = append(PhaAcfNrm,0.578044297977329)</v>
      </c>
      <c r="B57" t="s">
        <v>138</v>
      </c>
      <c r="C57">
        <v>57</v>
      </c>
      <c r="D57" t="str">
        <f t="shared" si="0"/>
        <v>PhaAcfNrm(57)=0.578044297977329;</v>
      </c>
      <c r="F57" t="s">
        <v>49</v>
      </c>
    </row>
    <row r="58" spans="1:6" x14ac:dyDescent="0.25">
      <c r="A58" t="str">
        <f>"PhaAcfNrm = append(PhaAcfNrm,"&amp;Sheet1!A58&amp;")"</f>
        <v>PhaAcfNrm = append(PhaAcfNrm,0)</v>
      </c>
      <c r="B58" t="s">
        <v>88</v>
      </c>
      <c r="C58">
        <v>58</v>
      </c>
      <c r="D58" t="str">
        <f t="shared" si="0"/>
        <v>PhaAcfNrm(58)=0;</v>
      </c>
      <c r="F58">
        <v>0</v>
      </c>
    </row>
    <row r="59" spans="1:6" x14ac:dyDescent="0.25">
      <c r="A59" t="str">
        <f>"PhaAcfNrm = append(PhaAcfNrm,"&amp;Sheet1!A59&amp;")"</f>
        <v>PhaAcfNrm = append(PhaAcfNrm,0.286334971136148)</v>
      </c>
      <c r="B59" t="s">
        <v>139</v>
      </c>
      <c r="C59">
        <v>59</v>
      </c>
      <c r="D59" t="str">
        <f t="shared" si="0"/>
        <v>PhaAcfNrm(59)=0.286334971136148;</v>
      </c>
      <c r="F59" t="s">
        <v>50</v>
      </c>
    </row>
    <row r="60" spans="1:6" x14ac:dyDescent="0.25">
      <c r="A60" t="str">
        <f>"PhaAcfNrm = append(PhaAcfNrm,"&amp;Sheet1!A60&amp;")"</f>
        <v>PhaAcfNrm = append(PhaAcfNrm,0.713955665817446)</v>
      </c>
      <c r="B60" t="s">
        <v>140</v>
      </c>
      <c r="C60">
        <v>60</v>
      </c>
      <c r="D60" t="str">
        <f t="shared" si="0"/>
        <v>PhaAcfNrm(60)=0.713955665817446;</v>
      </c>
      <c r="F60" t="s">
        <v>51</v>
      </c>
    </row>
    <row r="61" spans="1:6" x14ac:dyDescent="0.25">
      <c r="A61" t="str">
        <f>"PhaAcfNrm = append(PhaAcfNrm,"&amp;Sheet1!A61&amp;")"</f>
        <v>PhaAcfNrm = append(PhaAcfNrm,1.14706101630374)</v>
      </c>
      <c r="B61" t="s">
        <v>141</v>
      </c>
      <c r="C61">
        <v>61</v>
      </c>
      <c r="D61" t="str">
        <f t="shared" si="0"/>
        <v>PhaAcfNrm(61)=1.14706101630374;</v>
      </c>
      <c r="F61" t="s">
        <v>52</v>
      </c>
    </row>
    <row r="62" spans="1:6" x14ac:dyDescent="0.25">
      <c r="A62" t="str">
        <f>"PhaAcfNrm = append(PhaAcfNrm,"&amp;Sheet1!A62&amp;")"</f>
        <v>PhaAcfNrm = append(PhaAcfNrm,1.58293512968344)</v>
      </c>
      <c r="B62" t="s">
        <v>142</v>
      </c>
      <c r="C62">
        <v>62</v>
      </c>
      <c r="D62" t="str">
        <f t="shared" si="0"/>
        <v>PhaAcfNrm(62)=1.58293512968344;</v>
      </c>
      <c r="F62" t="s">
        <v>53</v>
      </c>
    </row>
    <row r="63" spans="1:6" x14ac:dyDescent="0.25">
      <c r="A63" t="str">
        <f>"PhaAcfNrm = append(PhaAcfNrm,"&amp;Sheet1!A63&amp;")"</f>
        <v>PhaAcfNrm = append(PhaAcfNrm,2.02158604970230)</v>
      </c>
      <c r="B63" t="s">
        <v>143</v>
      </c>
      <c r="C63">
        <v>63</v>
      </c>
      <c r="D63" t="str">
        <f t="shared" si="0"/>
        <v>PhaAcfNrm(63)=2.02158604970230;</v>
      </c>
      <c r="F63" t="s">
        <v>54</v>
      </c>
    </row>
    <row r="64" spans="1:6" x14ac:dyDescent="0.25">
      <c r="A64" t="str">
        <f>"PhaAcfNrm = append(PhaAcfNrm,"&amp;Sheet1!A64&amp;")"</f>
        <v>PhaAcfNrm = append(PhaAcfNrm,2.47557107461441)</v>
      </c>
      <c r="B64" t="s">
        <v>144</v>
      </c>
      <c r="C64">
        <v>64</v>
      </c>
      <c r="D64" t="str">
        <f t="shared" si="0"/>
        <v>PhaAcfNrm(64)=2.47557107461441;</v>
      </c>
      <c r="F64" t="s">
        <v>55</v>
      </c>
    </row>
    <row r="65" spans="1:6" x14ac:dyDescent="0.25">
      <c r="A65" t="str">
        <f>"PhaAcfNrm = append(PhaAcfNrm,"&amp;Sheet1!A65&amp;")"</f>
        <v>PhaAcfNrm = append(PhaAcfNrm,3.04900142042372)</v>
      </c>
      <c r="B65" t="s">
        <v>145</v>
      </c>
      <c r="C65">
        <v>65</v>
      </c>
      <c r="D65" t="str">
        <f t="shared" si="0"/>
        <v>PhaAcfNrm(65)=3.04900142042372;</v>
      </c>
      <c r="F65" t="s">
        <v>56</v>
      </c>
    </row>
    <row r="66" spans="1:6" x14ac:dyDescent="0.25">
      <c r="A66" t="str">
        <f>"PhaAcfNrm = append(PhaAcfNrm,"&amp;Sheet1!A66&amp;")"</f>
        <v>PhaAcfNrm = append(PhaAcfNrm,3.14159265358979)</v>
      </c>
      <c r="B66" t="s">
        <v>95</v>
      </c>
      <c r="C66">
        <v>66</v>
      </c>
      <c r="D66" t="str">
        <f t="shared" ref="D66:D102" si="1">"PhaAcfNrm("&amp;C66&amp;")="&amp;F66&amp;";"</f>
        <v>PhaAcfNrm(66)=3.14159265358979;</v>
      </c>
      <c r="F66" t="s">
        <v>6</v>
      </c>
    </row>
    <row r="67" spans="1:6" x14ac:dyDescent="0.25">
      <c r="A67" t="str">
        <f>"PhaAcfNrm = append(PhaAcfNrm,"&amp;Sheet1!A67&amp;")"</f>
        <v>PhaAcfNrm = append(PhaAcfNrm,2.55628394660712)</v>
      </c>
      <c r="B67" t="s">
        <v>146</v>
      </c>
      <c r="C67">
        <v>67</v>
      </c>
      <c r="D67" t="str">
        <f t="shared" si="1"/>
        <v>PhaAcfNrm(67)=2.55628394660712;</v>
      </c>
      <c r="F67" t="s">
        <v>57</v>
      </c>
    </row>
    <row r="68" spans="1:6" x14ac:dyDescent="0.25">
      <c r="A68" t="str">
        <f>"PhaAcfNrm = append(PhaAcfNrm,"&amp;Sheet1!A68&amp;")"</f>
        <v>PhaAcfNrm = append(PhaAcfNrm,2.11126144806189)</v>
      </c>
      <c r="B68" t="s">
        <v>147</v>
      </c>
      <c r="C68">
        <v>68</v>
      </c>
      <c r="D68" t="str">
        <f t="shared" si="1"/>
        <v>PhaAcfNrm(68)=2.11126144806189;</v>
      </c>
      <c r="F68" t="s">
        <v>58</v>
      </c>
    </row>
    <row r="69" spans="1:6" x14ac:dyDescent="0.25">
      <c r="A69" t="str">
        <f>"PhaAcfNrm = append(PhaAcfNrm,"&amp;Sheet1!A69&amp;")"</f>
        <v>PhaAcfNrm = append(PhaAcfNrm,1.67320606147054)</v>
      </c>
      <c r="B69" t="s">
        <v>148</v>
      </c>
      <c r="C69">
        <v>69</v>
      </c>
      <c r="D69" t="str">
        <f t="shared" si="1"/>
        <v>PhaAcfNrm(69)=1.67320606147054;</v>
      </c>
      <c r="F69" t="s">
        <v>59</v>
      </c>
    </row>
    <row r="70" spans="1:6" x14ac:dyDescent="0.25">
      <c r="A70" t="str">
        <f>"PhaAcfNrm = append(PhaAcfNrm,"&amp;Sheet1!A70&amp;")"</f>
        <v>PhaAcfNrm = append(PhaAcfNrm,1.23780179086826)</v>
      </c>
      <c r="B70" t="s">
        <v>149</v>
      </c>
      <c r="C70">
        <v>70</v>
      </c>
      <c r="D70" t="str">
        <f t="shared" si="1"/>
        <v>PhaAcfNrm(70)=1.23780179086826;</v>
      </c>
      <c r="F70" t="s">
        <v>60</v>
      </c>
    </row>
    <row r="71" spans="1:6" x14ac:dyDescent="0.25">
      <c r="A71" t="str">
        <f>"PhaAcfNrm = append(PhaAcfNrm,"&amp;Sheet1!A71&amp;")"</f>
        <v>PhaAcfNrm = append(PhaAcfNrm,0.796434934579233)</v>
      </c>
      <c r="B71" t="s">
        <v>150</v>
      </c>
      <c r="C71">
        <v>71</v>
      </c>
      <c r="D71" t="str">
        <f t="shared" si="1"/>
        <v>PhaAcfNrm(71)=0.796434934579233;</v>
      </c>
      <c r="F71" t="s">
        <v>61</v>
      </c>
    </row>
    <row r="72" spans="1:6" x14ac:dyDescent="0.25">
      <c r="A72" t="str">
        <f>"PhaAcfNrm = append(PhaAcfNrm,"&amp;Sheet1!A72&amp;")"</f>
        <v>PhaAcfNrm = append(PhaAcfNrm,0.319676155262032)</v>
      </c>
      <c r="B72" t="s">
        <v>151</v>
      </c>
      <c r="C72">
        <v>72</v>
      </c>
      <c r="D72" t="str">
        <f t="shared" si="1"/>
        <v>PhaAcfNrm(72)=0.319676155262032;</v>
      </c>
      <c r="F72" t="s">
        <v>62</v>
      </c>
    </row>
    <row r="73" spans="1:6" x14ac:dyDescent="0.25">
      <c r="A73" t="str">
        <f>"PhaAcfNrm = append(PhaAcfNrm,"&amp;Sheet1!A73&amp;")"</f>
        <v>PhaAcfNrm = append(PhaAcfNrm,0)</v>
      </c>
      <c r="B73" t="s">
        <v>88</v>
      </c>
      <c r="C73">
        <v>73</v>
      </c>
      <c r="D73" t="str">
        <f t="shared" si="1"/>
        <v>PhaAcfNrm(73)=0;</v>
      </c>
      <c r="F73">
        <v>0</v>
      </c>
    </row>
    <row r="74" spans="1:6" x14ac:dyDescent="0.25">
      <c r="A74" t="str">
        <f>"PhaAcfNrm = append(PhaAcfNrm,"&amp;Sheet1!A74&amp;")"</f>
        <v>PhaAcfNrm = append(PhaAcfNrm,0.487613665278124)</v>
      </c>
      <c r="B74" t="s">
        <v>152</v>
      </c>
      <c r="C74">
        <v>74</v>
      </c>
      <c r="D74" t="str">
        <f t="shared" si="1"/>
        <v>PhaAcfNrm(74)=0.487613665278124;</v>
      </c>
      <c r="F74" t="s">
        <v>63</v>
      </c>
    </row>
    <row r="75" spans="1:6" x14ac:dyDescent="0.25">
      <c r="A75" t="str">
        <f>"PhaAcfNrm = append(PhaAcfNrm,"&amp;Sheet1!A75&amp;")"</f>
        <v>PhaAcfNrm = append(PhaAcfNrm,0.920823489184584)</v>
      </c>
      <c r="B75" t="s">
        <v>153</v>
      </c>
      <c r="C75">
        <v>75</v>
      </c>
      <c r="D75" t="str">
        <f t="shared" si="1"/>
        <v>PhaAcfNrm(75)=0.920823489184584;</v>
      </c>
      <c r="F75" t="s">
        <v>64</v>
      </c>
    </row>
    <row r="76" spans="1:6" x14ac:dyDescent="0.25">
      <c r="A76" t="str">
        <f>"PhaAcfNrm = append(PhaAcfNrm,"&amp;Sheet1!A76&amp;")"</f>
        <v>PhaAcfNrm = append(PhaAcfNrm,1.35301784200574)</v>
      </c>
      <c r="B76" t="s">
        <v>154</v>
      </c>
      <c r="C76">
        <v>76</v>
      </c>
      <c r="D76" t="str">
        <f t="shared" si="1"/>
        <v>PhaAcfNrm(76)=1.35301784200574;</v>
      </c>
      <c r="F76" t="s">
        <v>65</v>
      </c>
    </row>
    <row r="77" spans="1:6" x14ac:dyDescent="0.25">
      <c r="A77" t="str">
        <f>"PhaAcfNrm = append(PhaAcfNrm,"&amp;Sheet1!A77&amp;")"</f>
        <v>PhaAcfNrm = append(PhaAcfNrm,1.78478642093141)</v>
      </c>
      <c r="B77" t="s">
        <v>155</v>
      </c>
      <c r="C77">
        <v>77</v>
      </c>
      <c r="D77" t="str">
        <f t="shared" si="1"/>
        <v>PhaAcfNrm(77)=1.78478642093141;</v>
      </c>
      <c r="F77" t="s">
        <v>66</v>
      </c>
    </row>
    <row r="78" spans="1:6" x14ac:dyDescent="0.25">
      <c r="A78" t="str">
        <f>"PhaAcfNrm = append(PhaAcfNrm,"&amp;Sheet1!A78&amp;")"</f>
        <v>PhaAcfNrm = append(PhaAcfNrm,2.21972452880737)</v>
      </c>
      <c r="B78" t="s">
        <v>156</v>
      </c>
      <c r="C78">
        <v>78</v>
      </c>
      <c r="D78" t="str">
        <f t="shared" si="1"/>
        <v>PhaAcfNrm(78)=2.21972452880737;</v>
      </c>
      <c r="F78" t="s">
        <v>67</v>
      </c>
    </row>
    <row r="79" spans="1:6" x14ac:dyDescent="0.25">
      <c r="A79" t="str">
        <f>"PhaAcfNrm = append(PhaAcfNrm,"&amp;Sheet1!A79&amp;")"</f>
        <v>PhaAcfNrm = append(PhaAcfNrm,2.68106745292672)</v>
      </c>
      <c r="B79" t="s">
        <v>157</v>
      </c>
      <c r="C79">
        <v>79</v>
      </c>
      <c r="D79" t="str">
        <f t="shared" si="1"/>
        <v>PhaAcfNrm(79)=2.68106745292672;</v>
      </c>
      <c r="F79" t="s">
        <v>68</v>
      </c>
    </row>
    <row r="80" spans="1:6" x14ac:dyDescent="0.25">
      <c r="A80" t="str">
        <f>"PhaAcfNrm = append(PhaAcfNrm,"&amp;Sheet1!A80&amp;")"</f>
        <v>PhaAcfNrm = append(PhaAcfNrm,3.14159265358979)</v>
      </c>
      <c r="B80" t="s">
        <v>95</v>
      </c>
      <c r="C80">
        <v>80</v>
      </c>
      <c r="D80" t="str">
        <f t="shared" si="1"/>
        <v>PhaAcfNrm(80)=3.14159265358979;</v>
      </c>
      <c r="F80" t="s">
        <v>6</v>
      </c>
    </row>
    <row r="81" spans="1:6" x14ac:dyDescent="0.25">
      <c r="A81" t="str">
        <f>"PhaAcfNrm = append(PhaAcfNrm,"&amp;Sheet1!A81&amp;")"</f>
        <v>PhaAcfNrm = append(PhaAcfNrm,2.78090939571309)</v>
      </c>
      <c r="B81" t="s">
        <v>158</v>
      </c>
      <c r="C81">
        <v>81</v>
      </c>
      <c r="D81" t="str">
        <f t="shared" si="1"/>
        <v>PhaAcfNrm(81)=2.78090939571309;</v>
      </c>
      <c r="F81" t="s">
        <v>69</v>
      </c>
    </row>
    <row r="82" spans="1:6" x14ac:dyDescent="0.25">
      <c r="A82" t="str">
        <f>"PhaAcfNrm = append(PhaAcfNrm,"&amp;Sheet1!A82&amp;")"</f>
        <v>PhaAcfNrm = append(PhaAcfNrm,2.34610056336240)</v>
      </c>
      <c r="B82" t="s">
        <v>159</v>
      </c>
      <c r="C82">
        <v>82</v>
      </c>
      <c r="D82" t="str">
        <f t="shared" si="1"/>
        <v>PhaAcfNrm(82)=2.34610056336240;</v>
      </c>
      <c r="F82" t="s">
        <v>70</v>
      </c>
    </row>
    <row r="83" spans="1:6" x14ac:dyDescent="0.25">
      <c r="A83" t="str">
        <f>"PhaAcfNrm = append(PhaAcfNrm,"&amp;Sheet1!A83&amp;")"</f>
        <v>PhaAcfNrm = append(PhaAcfNrm,1.91183852142865)</v>
      </c>
      <c r="B83" t="s">
        <v>160</v>
      </c>
      <c r="C83">
        <v>83</v>
      </c>
      <c r="D83" t="str">
        <f t="shared" si="1"/>
        <v>PhaAcfNrm(83)=1.91183852142865;</v>
      </c>
      <c r="F83" t="s">
        <v>71</v>
      </c>
    </row>
    <row r="84" spans="1:6" x14ac:dyDescent="0.25">
      <c r="A84" t="str">
        <f>"PhaAcfNrm = append(PhaAcfNrm,"&amp;Sheet1!A84&amp;")"</f>
        <v>PhaAcfNrm = append(PhaAcfNrm,1.47615706587846)</v>
      </c>
      <c r="B84" t="s">
        <v>161</v>
      </c>
      <c r="C84">
        <v>84</v>
      </c>
      <c r="D84" t="str">
        <f t="shared" si="1"/>
        <v>PhaAcfNrm(84)=1.47615706587846;</v>
      </c>
      <c r="F84" t="s">
        <v>72</v>
      </c>
    </row>
    <row r="85" spans="1:6" x14ac:dyDescent="0.25">
      <c r="A85" t="str">
        <f>"PhaAcfNrm = append(PhaAcfNrm,"&amp;Sheet1!A85&amp;")"</f>
        <v>PhaAcfNrm = append(PhaAcfNrm,1.03731052966630)</v>
      </c>
      <c r="B85" t="s">
        <v>162</v>
      </c>
      <c r="C85">
        <v>85</v>
      </c>
      <c r="D85" t="str">
        <f t="shared" si="1"/>
        <v>PhaAcfNrm(85)=1.03731052966630;</v>
      </c>
      <c r="F85" t="s">
        <v>73</v>
      </c>
    </row>
    <row r="86" spans="1:6" x14ac:dyDescent="0.25">
      <c r="A86" t="str">
        <f>"PhaAcfNrm = append(PhaAcfNrm,"&amp;Sheet1!A86&amp;")"</f>
        <v>PhaAcfNrm = append(PhaAcfNrm,0.562200792749940)</v>
      </c>
      <c r="B86" t="s">
        <v>163</v>
      </c>
      <c r="C86">
        <v>86</v>
      </c>
      <c r="D86" t="str">
        <f t="shared" si="1"/>
        <v>PhaAcfNrm(86)=0.562200792749940;</v>
      </c>
      <c r="F86" t="s">
        <v>74</v>
      </c>
    </row>
    <row r="87" spans="1:6" x14ac:dyDescent="0.25">
      <c r="A87" t="str">
        <f>"PhaAcfNrm = append(PhaAcfNrm,"&amp;Sheet1!A87&amp;")"</f>
        <v>PhaAcfNrm = append(PhaAcfNrm,0)</v>
      </c>
      <c r="B87" t="s">
        <v>88</v>
      </c>
      <c r="C87">
        <v>87</v>
      </c>
      <c r="D87" t="str">
        <f t="shared" si="1"/>
        <v>PhaAcfNrm(87)=0;</v>
      </c>
      <c r="F87">
        <v>0</v>
      </c>
    </row>
    <row r="88" spans="1:6" x14ac:dyDescent="0.25">
      <c r="A88" t="str">
        <f>"PhaAcfNrm = append(PhaAcfNrm,"&amp;Sheet1!A88&amp;")"</f>
        <v>PhaAcfNrm = append(PhaAcfNrm,0.174745316427344)</v>
      </c>
      <c r="B88" t="s">
        <v>164</v>
      </c>
      <c r="C88">
        <v>88</v>
      </c>
      <c r="D88" t="str">
        <f t="shared" si="1"/>
        <v>PhaAcfNrm(88)=0.174745316427344;</v>
      </c>
      <c r="F88" t="s">
        <v>75</v>
      </c>
    </row>
    <row r="89" spans="1:6" x14ac:dyDescent="0.25">
      <c r="A89" t="str">
        <f>"PhaAcfNrm = append(PhaAcfNrm,"&amp;Sheet1!A89&amp;")"</f>
        <v>PhaAcfNrm = append(PhaAcfNrm,0.663190108905505)</v>
      </c>
      <c r="B89" t="s">
        <v>165</v>
      </c>
      <c r="C89">
        <v>89</v>
      </c>
      <c r="D89" t="str">
        <f t="shared" si="1"/>
        <v>PhaAcfNrm(89)=0.663190108905505;</v>
      </c>
      <c r="F89" t="s">
        <v>76</v>
      </c>
    </row>
    <row r="90" spans="1:6" x14ac:dyDescent="0.25">
      <c r="A90" t="str">
        <f>"PhaAcfNrm = append(PhaAcfNrm,"&amp;Sheet1!A90&amp;")"</f>
        <v>PhaAcfNrm = append(PhaAcfNrm,1.10823392805498)</v>
      </c>
      <c r="B90" t="s">
        <v>166</v>
      </c>
      <c r="C90">
        <v>90</v>
      </c>
      <c r="D90" t="str">
        <f t="shared" si="1"/>
        <v>PhaAcfNrm(90)=1.10823392805498;</v>
      </c>
      <c r="F90" t="s">
        <v>77</v>
      </c>
    </row>
    <row r="91" spans="1:6" x14ac:dyDescent="0.25">
      <c r="A91" t="str">
        <f>"PhaAcfNrm = append(PhaAcfNrm,"&amp;Sheet1!A91&amp;")"</f>
        <v>PhaAcfNrm = append(PhaAcfNrm,1.54777608753245)</v>
      </c>
      <c r="B91" t="s">
        <v>167</v>
      </c>
      <c r="C91">
        <v>91</v>
      </c>
      <c r="D91" t="str">
        <f t="shared" si="1"/>
        <v>PhaAcfNrm(91)=1.54777608753245;</v>
      </c>
      <c r="F91" t="s">
        <v>78</v>
      </c>
    </row>
    <row r="92" spans="1:6" x14ac:dyDescent="0.25">
      <c r="A92" t="str">
        <f>"PhaAcfNrm = append(PhaAcfNrm,"&amp;Sheet1!A92&amp;")"</f>
        <v>PhaAcfNrm = append(PhaAcfNrm,1.98618419707169)</v>
      </c>
      <c r="B92" t="s">
        <v>168</v>
      </c>
      <c r="C92">
        <v>92</v>
      </c>
      <c r="D92" t="str">
        <f t="shared" si="1"/>
        <v>PhaAcfNrm(92)=1.98618419707169;</v>
      </c>
      <c r="F92" t="s">
        <v>79</v>
      </c>
    </row>
    <row r="93" spans="1:6" x14ac:dyDescent="0.25">
      <c r="A93" t="str">
        <f>"PhaAcfNrm = append(PhaAcfNrm,"&amp;Sheet1!A93&amp;")"</f>
        <v>PhaAcfNrm = append(PhaAcfNrm,2.44628077091687)</v>
      </c>
      <c r="B93" t="s">
        <v>169</v>
      </c>
      <c r="C93">
        <v>93</v>
      </c>
      <c r="D93" t="str">
        <f t="shared" si="1"/>
        <v>PhaAcfNrm(93)=2.44628077091687;</v>
      </c>
      <c r="F93" t="s">
        <v>80</v>
      </c>
    </row>
    <row r="94" spans="1:6" x14ac:dyDescent="0.25">
      <c r="A94" t="str">
        <f>"PhaAcfNrm = append(PhaAcfNrm,"&amp;Sheet1!A94&amp;")"</f>
        <v>PhaAcfNrm = append(PhaAcfNrm,2.88190919718324)</v>
      </c>
      <c r="B94" t="s">
        <v>170</v>
      </c>
      <c r="C94">
        <v>94</v>
      </c>
      <c r="D94" t="str">
        <f t="shared" si="1"/>
        <v>PhaAcfNrm(94)=2.88190919718324;</v>
      </c>
      <c r="F94" t="s">
        <v>81</v>
      </c>
    </row>
    <row r="95" spans="1:6" x14ac:dyDescent="0.25">
      <c r="A95" t="str">
        <f>"PhaAcfNrm = append(PhaAcfNrm,"&amp;Sheet1!A95&amp;")"</f>
        <v>PhaAcfNrm = append(PhaAcfNrm,3.14159265358979)</v>
      </c>
      <c r="B95" t="s">
        <v>95</v>
      </c>
      <c r="C95">
        <v>95</v>
      </c>
      <c r="D95" t="str">
        <f t="shared" si="1"/>
        <v>PhaAcfNrm(95)=3.14159265358979;</v>
      </c>
      <c r="F95" t="s">
        <v>6</v>
      </c>
    </row>
    <row r="96" spans="1:6" x14ac:dyDescent="0.25">
      <c r="A96" t="str">
        <f>"PhaAcfNrm = append(PhaAcfNrm,"&amp;Sheet1!A96&amp;")"</f>
        <v>PhaAcfNrm = append(PhaAcfNrm,2.58567404745506)</v>
      </c>
      <c r="B96" t="s">
        <v>171</v>
      </c>
      <c r="C96">
        <v>96</v>
      </c>
      <c r="D96" t="str">
        <f t="shared" si="1"/>
        <v>PhaAcfNrm(96)=2.58567404745506;</v>
      </c>
      <c r="F96" t="s">
        <v>82</v>
      </c>
    </row>
    <row r="97" spans="1:6" x14ac:dyDescent="0.25">
      <c r="A97" t="str">
        <f>"PhaAcfNrm = append(PhaAcfNrm,"&amp;Sheet1!A97&amp;")"</f>
        <v>PhaAcfNrm = append(PhaAcfNrm,2.14403359064105)</v>
      </c>
      <c r="B97" t="s">
        <v>172</v>
      </c>
      <c r="C97">
        <v>97</v>
      </c>
      <c r="D97" t="str">
        <f t="shared" si="1"/>
        <v>PhaAcfNrm(97)=2.14403359064105;</v>
      </c>
      <c r="F97" t="s">
        <v>83</v>
      </c>
    </row>
    <row r="98" spans="1:6" x14ac:dyDescent="0.25">
      <c r="A98" t="str">
        <f>"PhaAcfNrm = append(PhaAcfNrm,"&amp;Sheet1!A98&amp;")"</f>
        <v>PhaAcfNrm = append(PhaAcfNrm,1.70709465280260)</v>
      </c>
      <c r="B98" t="s">
        <v>173</v>
      </c>
      <c r="C98">
        <v>98</v>
      </c>
      <c r="D98" t="str">
        <f t="shared" si="1"/>
        <v>PhaAcfNrm(98)=1.70709465280260;</v>
      </c>
      <c r="F98" t="s">
        <v>84</v>
      </c>
    </row>
    <row r="99" spans="1:6" x14ac:dyDescent="0.25">
      <c r="A99" t="str">
        <f>"PhaAcfNrm = append(PhaAcfNrm,"&amp;Sheet1!A99&amp;")"</f>
        <v>PhaAcfNrm = append(PhaAcfNrm,1.27147684183685)</v>
      </c>
      <c r="B99" t="s">
        <v>174</v>
      </c>
      <c r="C99">
        <v>99</v>
      </c>
      <c r="D99" t="str">
        <f t="shared" si="1"/>
        <v>PhaAcfNrm(99)=1.27147684183685;</v>
      </c>
      <c r="F99" t="s">
        <v>85</v>
      </c>
    </row>
    <row r="100" spans="1:6" x14ac:dyDescent="0.25">
      <c r="A100" t="str">
        <f>"PhaAcfNrm = append(PhaAcfNrm,"&amp;Sheet1!A100&amp;")"</f>
        <v>PhaAcfNrm = append(PhaAcfNrm,0.819643845077553)</v>
      </c>
      <c r="B100" t="s">
        <v>175</v>
      </c>
      <c r="C100">
        <v>100</v>
      </c>
      <c r="D100" t="str">
        <f t="shared" si="1"/>
        <v>PhaAcfNrm(100)=0.819643845077553;</v>
      </c>
      <c r="F100" t="s">
        <v>86</v>
      </c>
    </row>
    <row r="101" spans="1:6" x14ac:dyDescent="0.25">
      <c r="A101" t="str">
        <f>"PhaAcfNrm = append(PhaAcfNrm,"&amp;Sheet1!A101&amp;")"</f>
        <v>PhaAcfNrm = append(PhaAcfNrm,0.400997148971444)</v>
      </c>
      <c r="B101" t="s">
        <v>176</v>
      </c>
      <c r="C101">
        <v>101</v>
      </c>
      <c r="D101" t="str">
        <f t="shared" si="1"/>
        <v>PhaAcfNrm(101)=0.400997148971444;</v>
      </c>
      <c r="F101" t="s">
        <v>87</v>
      </c>
    </row>
    <row r="102" spans="1:6" x14ac:dyDescent="0.25">
      <c r="A102" t="str">
        <f>"PhaAcfNrm = append(PhaAcfNrm,"&amp;Sheet1!A102&amp;")"</f>
        <v>PhaAcfNrm = append(PhaAcfNrm,0)</v>
      </c>
      <c r="B102" t="s">
        <v>88</v>
      </c>
      <c r="C102">
        <v>102</v>
      </c>
      <c r="D102" t="str">
        <f t="shared" si="1"/>
        <v>PhaAcfNrm(102)=0;</v>
      </c>
      <c r="F10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2023-02-18T08:48:35Z</dcterms:modified>
</cp:coreProperties>
</file>