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FCBCAAA-EFF1-47DD-961A-1822737065C5}" xr6:coauthVersionLast="40" xr6:coauthVersionMax="40" xr10:uidLastSave="{00000000-0000-0000-0000-000000000000}"/>
  <bookViews>
    <workbookView xWindow="-108" yWindow="-108" windowWidth="23256" windowHeight="12576" activeTab="1" xr2:uid="{77BDAA17-BF52-4DC4-B230-F5908FA85B9D}"/>
  </bookViews>
  <sheets>
    <sheet name="10 000 fts" sheetId="1" r:id="rId1"/>
    <sheet name="300 f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P6" i="2"/>
  <c r="O6" i="2"/>
  <c r="N6" i="2"/>
  <c r="M6" i="2"/>
  <c r="L6" i="2"/>
  <c r="P5" i="2"/>
  <c r="O5" i="2"/>
  <c r="N5" i="2"/>
  <c r="M5" i="2"/>
  <c r="L5" i="2"/>
  <c r="P4" i="2"/>
  <c r="O4" i="2"/>
  <c r="N4" i="2"/>
  <c r="M4" i="2"/>
  <c r="L4" i="2"/>
  <c r="P3" i="2"/>
  <c r="O3" i="2"/>
  <c r="N3" i="2"/>
  <c r="M3" i="2"/>
  <c r="L3" i="2"/>
  <c r="P7" i="1" l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<sst xmlns="http://schemas.openxmlformats.org/spreadsheetml/2006/main" count="200" uniqueCount="65">
  <si>
    <t>Baseline</t>
  </si>
  <si>
    <t>accuracy_score</t>
  </si>
  <si>
    <t>average_precision_score</t>
  </si>
  <si>
    <t>classification_report</t>
  </si>
  <si>
    <t>confusion_matrix</t>
  </si>
  <si>
    <t>f1_score</t>
  </si>
  <si>
    <t>precision_score</t>
  </si>
  <si>
    <t>recall_score</t>
  </si>
  <si>
    <t>precision recall f1-score s...</t>
  </si>
  <si>
    <t>[[381, 30], [51, 62]]</t>
  </si>
  <si>
    <t>[[364, 58], [45, 57]]</t>
  </si>
  <si>
    <t>[[468, 23], [24, 9]]</t>
  </si>
  <si>
    <t>[[468, 7], [44, 5]]</t>
  </si>
  <si>
    <t>[[423, 5], [90, 9]]</t>
  </si>
  <si>
    <t>[[368, 43], [47, 66]]</t>
  </si>
  <si>
    <t>[[466, 25], [25, 8]]</t>
  </si>
  <si>
    <t>[[428, 0], [99, 0]]</t>
  </si>
  <si>
    <t>[[373, 38], [50, 63]]</t>
  </si>
  <si>
    <t>[[358, 64], [39, 63]]</t>
  </si>
  <si>
    <t>[[479, 12], [27, 6]]</t>
  </si>
  <si>
    <t>[[467, 8], [43, 6]]</t>
  </si>
  <si>
    <t>[[427, 1], [97, 2]]</t>
  </si>
  <si>
    <t>[[377, 34], [49, 64]]</t>
  </si>
  <si>
    <t>[[360, 62], [39, 63]]</t>
  </si>
  <si>
    <t>[[469, 22], [25, 8]]</t>
  </si>
  <si>
    <t>[[465, 10], [45, 4]]</t>
  </si>
  <si>
    <t>[[382, 29], [52, 61]]</t>
  </si>
  <si>
    <t>[[352, 70], [41, 61]]</t>
  </si>
  <si>
    <t>[[473, 18], [27, 6]]</t>
  </si>
  <si>
    <t>LR Stem</t>
  </si>
  <si>
    <t>SB Stem</t>
  </si>
  <si>
    <t>WN Lemm</t>
  </si>
  <si>
    <t>WN Lemm - V</t>
  </si>
  <si>
    <t>Lancaster</t>
  </si>
  <si>
    <t>Snowball</t>
  </si>
  <si>
    <t>WordNet</t>
  </si>
  <si>
    <t>WordNet - V</t>
  </si>
  <si>
    <t>accuracy score</t>
  </si>
  <si>
    <t>average precision score</t>
  </si>
  <si>
    <t>f1 score</t>
  </si>
  <si>
    <t>precision score</t>
  </si>
  <si>
    <t>recall score</t>
  </si>
  <si>
    <t>[[393, 7], [88, 36]]</t>
  </si>
  <si>
    <t>[[390, 26], [55, 53]]</t>
  </si>
  <si>
    <t>[[462, 10], [29, 23]]</t>
  </si>
  <si>
    <t>[[480, 11], [20, 13]]</t>
  </si>
  <si>
    <t>[[462, 15], [28, 22]]</t>
  </si>
  <si>
    <t>[[519, 0], [5, 0]]</t>
  </si>
  <si>
    <t>[[520, 0], [4, 0]]</t>
  </si>
  <si>
    <t>[[524, 0], [3, 0]]</t>
  </si>
  <si>
    <t>[[338, 22], [80, 84]]</t>
  </si>
  <si>
    <t>[[343, 44], [57, 80]]</t>
  </si>
  <si>
    <t>[[426, 5], [67, 26]]</t>
  </si>
  <si>
    <t>[[448, 8], [41, 27]]</t>
  </si>
  <si>
    <t>[[431, 27], [41, 28]]</t>
  </si>
  <si>
    <t>[[290, 18], [121, 95]]</t>
  </si>
  <si>
    <t>[[266, 63], [70, 125]]</t>
  </si>
  <si>
    <t>[[372, 11], [88, 53]]</t>
  </si>
  <si>
    <t>[[395, 22], [58, 49]]</t>
  </si>
  <si>
    <t>[[395, 13], [76, 43]]</t>
  </si>
  <si>
    <t>[[500, 4], [13, 7]]</t>
  </si>
  <si>
    <t>[[503, 5], [8, 8]]</t>
  </si>
  <si>
    <t>[[508, 0], [13, 3]]</t>
  </si>
  <si>
    <t>[[514, 0], [10, 0]]</t>
  </si>
  <si>
    <t>[[512, 0], [15,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</si>
</sst>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7"/>
      <color rgb="FF000000"/>
      <name val="&amp;quot"/>
    </font>
    <font>
      <sz val="7"/>
      <color rgb="FF000000"/>
      <name val="&amp;quot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9ABD-CEBC-4067-95E4-6FADFB12C2B9}">
  <dimension ref="A1:P39"/>
  <sheetViews>
    <sheetView zoomScale="120" zoomScaleNormal="120" workbookViewId="0">
      <selection activeCell="J12" sqref="J12"/>
    </sheetView>
  </sheetViews>
  <sheetFormatPr defaultRowHeight="14.4"/>
  <sheetData>
    <row r="1" spans="1:16">
      <c r="A1" t="s">
        <v>0</v>
      </c>
    </row>
    <row r="2" spans="1:16" ht="28.8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</row>
    <row r="3" spans="1:16" ht="28.8">
      <c r="A3" s="2">
        <v>0</v>
      </c>
      <c r="B3" s="3">
        <v>0.84541999999999995</v>
      </c>
      <c r="C3" s="3">
        <v>0.467086</v>
      </c>
      <c r="D3" s="3" t="s">
        <v>8</v>
      </c>
      <c r="E3" s="3" t="s">
        <v>9</v>
      </c>
      <c r="F3" s="3">
        <v>0.60487800000000003</v>
      </c>
      <c r="G3" s="3">
        <v>0.67391299999999998</v>
      </c>
      <c r="H3" s="3">
        <v>0.54867299999999997</v>
      </c>
      <c r="K3" s="2" t="s">
        <v>0</v>
      </c>
      <c r="L3" s="3">
        <f>AVERAGE(B3:B7)</f>
        <v>0.8563132</v>
      </c>
      <c r="M3" s="3">
        <f>AVERAGE(C3:C7)</f>
        <v>0.26163159999999996</v>
      </c>
      <c r="N3" s="3">
        <f>AVERAGE(F3:F7)</f>
        <v>0.34607460000000001</v>
      </c>
      <c r="O3" s="3">
        <f>AVERAGE(G3:G7)</f>
        <v>0.50206780000000006</v>
      </c>
      <c r="P3" s="3">
        <f>AVERAGE(H3:H7)</f>
        <v>0.31463479999999999</v>
      </c>
    </row>
    <row r="4" spans="1:16" ht="28.8">
      <c r="A4" s="1">
        <v>1</v>
      </c>
      <c r="B4" s="4">
        <v>0.80343500000000001</v>
      </c>
      <c r="C4" s="4">
        <v>0.36286000000000002</v>
      </c>
      <c r="D4" s="4" t="s">
        <v>8</v>
      </c>
      <c r="E4" s="4" t="s">
        <v>10</v>
      </c>
      <c r="F4" s="4">
        <v>0.52534599999999998</v>
      </c>
      <c r="G4" s="4">
        <v>0.49565199999999998</v>
      </c>
      <c r="H4" s="4">
        <v>0.55882399999999999</v>
      </c>
      <c r="K4" s="1" t="s">
        <v>33</v>
      </c>
      <c r="L4" s="4">
        <f>AVERAGE(B11:B15)</f>
        <v>0.85021500000000005</v>
      </c>
      <c r="M4" s="4">
        <f>AVERAGE(C11:C15)</f>
        <v>0.2454066</v>
      </c>
      <c r="N4" s="4">
        <f>AVERAGE(F11:F15)</f>
        <v>0.30525979999999997</v>
      </c>
      <c r="O4" s="4">
        <f>AVERAGE(G11:G15)</f>
        <v>0.35204959999999996</v>
      </c>
      <c r="P4" s="4">
        <f>AVERAGE(H11:H15)</f>
        <v>0.29747200000000001</v>
      </c>
    </row>
    <row r="5" spans="1:16" ht="28.8">
      <c r="A5" s="2">
        <v>2</v>
      </c>
      <c r="B5" s="3">
        <v>0.91030500000000003</v>
      </c>
      <c r="C5" s="3">
        <v>0.122506</v>
      </c>
      <c r="D5" s="3" t="s">
        <v>8</v>
      </c>
      <c r="E5" s="3" t="s">
        <v>11</v>
      </c>
      <c r="F5" s="3">
        <v>0.27692299999999997</v>
      </c>
      <c r="G5" s="3">
        <v>0.28125</v>
      </c>
      <c r="H5" s="3">
        <v>0.272727</v>
      </c>
      <c r="K5" s="2" t="s">
        <v>34</v>
      </c>
      <c r="L5" s="3">
        <f>AVERAGE(B19:B23)</f>
        <v>0.85555659999999989</v>
      </c>
      <c r="M5" s="3">
        <f>AVERAGE(C19:C23)</f>
        <v>0.25364020000000004</v>
      </c>
      <c r="N5" s="3">
        <f>AVERAGE(F19:F23)</f>
        <v>0.32079779999999997</v>
      </c>
      <c r="O5" s="3">
        <f>AVERAGE(G19:G23)</f>
        <v>0.50967920000000011</v>
      </c>
      <c r="P5" s="3">
        <f>AVERAGE(H19:H23)</f>
        <v>0.29992760000000002</v>
      </c>
    </row>
    <row r="6" spans="1:16" ht="28.8">
      <c r="A6" s="1">
        <v>3</v>
      </c>
      <c r="B6" s="4">
        <v>0.90267200000000003</v>
      </c>
      <c r="C6" s="4">
        <v>0.12648599999999999</v>
      </c>
      <c r="D6" s="4" t="s">
        <v>8</v>
      </c>
      <c r="E6" s="4" t="s">
        <v>12</v>
      </c>
      <c r="F6" s="4">
        <v>0.163934</v>
      </c>
      <c r="G6" s="4">
        <v>0.41666700000000001</v>
      </c>
      <c r="H6" s="4">
        <v>0.10204100000000001</v>
      </c>
      <c r="K6" s="1" t="s">
        <v>35</v>
      </c>
      <c r="L6" s="4">
        <f>AVERAGE(B27:B31)</f>
        <v>0.85364799999999996</v>
      </c>
      <c r="M6" s="4">
        <f>AVERAGE(C27:C31)</f>
        <v>0.25363900000000006</v>
      </c>
      <c r="N6" s="4">
        <f>AVERAGE(F27:F31)</f>
        <v>0.31637379999999993</v>
      </c>
      <c r="O6" s="4">
        <f>AVERAGE(G27:G31)</f>
        <v>0.47522180000000003</v>
      </c>
      <c r="P6" s="4">
        <f>AVERAGE(H27:H31)</f>
        <v>0.30565560000000003</v>
      </c>
    </row>
    <row r="7" spans="1:16" ht="28.8">
      <c r="A7" s="2">
        <v>4</v>
      </c>
      <c r="B7" s="3">
        <v>0.81973399999999996</v>
      </c>
      <c r="C7" s="3">
        <v>0.22922000000000001</v>
      </c>
      <c r="D7" s="3" t="s">
        <v>8</v>
      </c>
      <c r="E7" s="3" t="s">
        <v>13</v>
      </c>
      <c r="F7" s="3">
        <v>0.15929199999999999</v>
      </c>
      <c r="G7" s="3">
        <v>0.64285700000000001</v>
      </c>
      <c r="H7" s="3">
        <v>9.0909000000000004E-2</v>
      </c>
      <c r="K7" s="2" t="s">
        <v>36</v>
      </c>
      <c r="L7" s="3">
        <f>AVERAGE(B35:B39)</f>
        <v>0.85250519999999985</v>
      </c>
      <c r="M7" s="3">
        <f>AVERAGE(C35:C39)</f>
        <v>0.2466322</v>
      </c>
      <c r="N7" s="3">
        <f>AVERAGE(F35:F39)</f>
        <v>0.29981000000000002</v>
      </c>
      <c r="O7" s="3">
        <f>AVERAGE(G35:G39)</f>
        <v>0.36201879999999997</v>
      </c>
      <c r="P7" s="3">
        <f>AVERAGE(H35:H39)</f>
        <v>0.28434420000000005</v>
      </c>
    </row>
    <row r="9" spans="1:16">
      <c r="A9" t="s">
        <v>29</v>
      </c>
    </row>
    <row r="10" spans="1:16" ht="28.8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16" ht="28.8">
      <c r="A11" s="2">
        <v>0</v>
      </c>
      <c r="B11" s="3">
        <v>0.82824399999999998</v>
      </c>
      <c r="C11" s="3">
        <v>0.44335200000000002</v>
      </c>
      <c r="D11" s="3" t="s">
        <v>8</v>
      </c>
      <c r="E11" s="3" t="s">
        <v>14</v>
      </c>
      <c r="F11" s="3">
        <v>0.59459499999999998</v>
      </c>
      <c r="G11" s="3">
        <v>0.60550499999999996</v>
      </c>
      <c r="H11" s="3">
        <v>0.58407100000000001</v>
      </c>
    </row>
    <row r="12" spans="1:16" ht="28.8">
      <c r="A12" s="1">
        <v>1</v>
      </c>
      <c r="B12" s="4">
        <v>0.80343500000000001</v>
      </c>
      <c r="C12" s="4">
        <v>0.36286000000000002</v>
      </c>
      <c r="D12" s="4" t="s">
        <v>8</v>
      </c>
      <c r="E12" s="4" t="s">
        <v>10</v>
      </c>
      <c r="F12" s="4">
        <v>0.52534599999999998</v>
      </c>
      <c r="G12" s="4">
        <v>0.49565199999999998</v>
      </c>
      <c r="H12" s="4">
        <v>0.55882399999999999</v>
      </c>
    </row>
    <row r="13" spans="1:16" ht="28.8">
      <c r="A13" s="2">
        <v>2</v>
      </c>
      <c r="B13" s="3">
        <v>0.90458000000000005</v>
      </c>
      <c r="C13" s="3">
        <v>0.106479</v>
      </c>
      <c r="D13" s="3" t="s">
        <v>8</v>
      </c>
      <c r="E13" s="3" t="s">
        <v>15</v>
      </c>
      <c r="F13" s="3">
        <v>0.242424</v>
      </c>
      <c r="G13" s="3">
        <v>0.242424</v>
      </c>
      <c r="H13" s="3">
        <v>0.242424</v>
      </c>
    </row>
    <row r="14" spans="1:16" ht="28.8">
      <c r="A14" s="1">
        <v>3</v>
      </c>
      <c r="B14" s="4">
        <v>0.90267200000000003</v>
      </c>
      <c r="C14" s="4">
        <v>0.12648599999999999</v>
      </c>
      <c r="D14" s="4" t="s">
        <v>8</v>
      </c>
      <c r="E14" s="4" t="s">
        <v>12</v>
      </c>
      <c r="F14" s="4">
        <v>0.163934</v>
      </c>
      <c r="G14" s="4">
        <v>0.41666700000000001</v>
      </c>
      <c r="H14" s="4">
        <v>0.10204100000000001</v>
      </c>
    </row>
    <row r="15" spans="1:16" ht="28.8">
      <c r="A15" s="1">
        <v>4</v>
      </c>
      <c r="B15" s="4">
        <v>0.81214399999999998</v>
      </c>
      <c r="C15" s="4">
        <v>0.187856</v>
      </c>
      <c r="D15" s="4" t="s">
        <v>8</v>
      </c>
      <c r="E15" s="4" t="s">
        <v>16</v>
      </c>
      <c r="F15" s="4">
        <v>0</v>
      </c>
      <c r="G15" s="4">
        <v>0</v>
      </c>
      <c r="H15" s="4">
        <v>0</v>
      </c>
    </row>
    <row r="17" spans="1:8">
      <c r="A17" t="s">
        <v>30</v>
      </c>
    </row>
    <row r="18" spans="1:8" ht="28.8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ht="28.8">
      <c r="A19" s="2">
        <v>0</v>
      </c>
      <c r="B19" s="3">
        <v>0.83206100000000005</v>
      </c>
      <c r="C19" s="3">
        <v>0.44318099999999999</v>
      </c>
      <c r="D19" s="3" t="s">
        <v>8</v>
      </c>
      <c r="E19" s="3" t="s">
        <v>17</v>
      </c>
      <c r="F19" s="3">
        <v>0.588785</v>
      </c>
      <c r="G19" s="3">
        <v>0.62376200000000004</v>
      </c>
      <c r="H19" s="3">
        <v>0.55752199999999996</v>
      </c>
    </row>
    <row r="20" spans="1:8" ht="28.8">
      <c r="A20" s="1">
        <v>1</v>
      </c>
      <c r="B20" s="4">
        <v>0.80343500000000001</v>
      </c>
      <c r="C20" s="4">
        <v>0.38081900000000002</v>
      </c>
      <c r="D20" s="4" t="s">
        <v>8</v>
      </c>
      <c r="E20" s="4" t="s">
        <v>18</v>
      </c>
      <c r="F20" s="4">
        <v>0.55021799999999998</v>
      </c>
      <c r="G20" s="4">
        <v>0.49606299999999998</v>
      </c>
      <c r="H20" s="4">
        <v>0.61764699999999995</v>
      </c>
    </row>
    <row r="21" spans="1:8" ht="28.8">
      <c r="A21" s="2">
        <v>2</v>
      </c>
      <c r="B21" s="3">
        <v>0.92557299999999998</v>
      </c>
      <c r="C21" s="3">
        <v>0.112133</v>
      </c>
      <c r="D21" s="3" t="s">
        <v>8</v>
      </c>
      <c r="E21" s="3" t="s">
        <v>19</v>
      </c>
      <c r="F21" s="3">
        <v>0.235294</v>
      </c>
      <c r="G21" s="3">
        <v>0.33333299999999999</v>
      </c>
      <c r="H21" s="3">
        <v>0.18181800000000001</v>
      </c>
    </row>
    <row r="22" spans="1:8" ht="28.8">
      <c r="A22" s="1">
        <v>3</v>
      </c>
      <c r="B22" s="4">
        <v>0.90267200000000003</v>
      </c>
      <c r="C22" s="4">
        <v>0.13453899999999999</v>
      </c>
      <c r="D22" s="4" t="s">
        <v>8</v>
      </c>
      <c r="E22" s="4" t="s">
        <v>20</v>
      </c>
      <c r="F22" s="4">
        <v>0.19047600000000001</v>
      </c>
      <c r="G22" s="4">
        <v>0.42857099999999998</v>
      </c>
      <c r="H22" s="4">
        <v>0.122449</v>
      </c>
    </row>
    <row r="23" spans="1:8" ht="28.8">
      <c r="A23" s="1">
        <v>4</v>
      </c>
      <c r="B23" s="4">
        <v>0.81404200000000004</v>
      </c>
      <c r="C23" s="4">
        <v>0.19752900000000001</v>
      </c>
      <c r="D23" s="4" t="s">
        <v>8</v>
      </c>
      <c r="E23" s="4" t="s">
        <v>21</v>
      </c>
      <c r="F23" s="4">
        <v>3.9216000000000001E-2</v>
      </c>
      <c r="G23" s="4">
        <v>0.66666700000000001</v>
      </c>
      <c r="H23" s="4">
        <v>2.0202000000000001E-2</v>
      </c>
    </row>
    <row r="25" spans="1:8">
      <c r="A25" t="s">
        <v>31</v>
      </c>
    </row>
    <row r="26" spans="1:8" ht="28.8"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</row>
    <row r="27" spans="1:8" ht="28.8">
      <c r="A27" s="2">
        <v>0</v>
      </c>
      <c r="B27" s="3">
        <v>0.84160299999999999</v>
      </c>
      <c r="C27" s="3">
        <v>0.46338699999999999</v>
      </c>
      <c r="D27" s="3" t="s">
        <v>8</v>
      </c>
      <c r="E27" s="3" t="s">
        <v>22</v>
      </c>
      <c r="F27" s="3">
        <v>0.60663500000000004</v>
      </c>
      <c r="G27" s="3">
        <v>0.653061</v>
      </c>
      <c r="H27" s="3">
        <v>0.56637199999999999</v>
      </c>
    </row>
    <row r="28" spans="1:8" ht="28.8">
      <c r="A28" s="1">
        <v>1</v>
      </c>
      <c r="B28" s="4">
        <v>0.80725199999999997</v>
      </c>
      <c r="C28" s="4">
        <v>0.38572200000000001</v>
      </c>
      <c r="D28" s="4" t="s">
        <v>8</v>
      </c>
      <c r="E28" s="4" t="s">
        <v>23</v>
      </c>
      <c r="F28" s="4">
        <v>0.55506599999999995</v>
      </c>
      <c r="G28" s="4">
        <v>0.504</v>
      </c>
      <c r="H28" s="4">
        <v>0.61764699999999995</v>
      </c>
    </row>
    <row r="29" spans="1:8" ht="28.8">
      <c r="A29" s="2">
        <v>2</v>
      </c>
      <c r="B29" s="3">
        <v>0.91030500000000003</v>
      </c>
      <c r="C29" s="3">
        <v>0.112356</v>
      </c>
      <c r="D29" s="3" t="s">
        <v>8</v>
      </c>
      <c r="E29" s="3" t="s">
        <v>24</v>
      </c>
      <c r="F29" s="3">
        <v>0.25396800000000003</v>
      </c>
      <c r="G29" s="3">
        <v>0.26666699999999999</v>
      </c>
      <c r="H29" s="3">
        <v>0.242424</v>
      </c>
    </row>
    <row r="30" spans="1:8" ht="28.8">
      <c r="A30" s="1">
        <v>3</v>
      </c>
      <c r="B30" s="4">
        <v>0.895038</v>
      </c>
      <c r="C30" s="4">
        <v>0.10920100000000001</v>
      </c>
      <c r="D30" s="4" t="s">
        <v>8</v>
      </c>
      <c r="E30" s="4" t="s">
        <v>25</v>
      </c>
      <c r="F30" s="4">
        <v>0.12698400000000001</v>
      </c>
      <c r="G30" s="4">
        <v>0.28571400000000002</v>
      </c>
      <c r="H30" s="4">
        <v>8.1632999999999997E-2</v>
      </c>
    </row>
    <row r="31" spans="1:8" ht="28.8">
      <c r="A31" s="2">
        <v>4</v>
      </c>
      <c r="B31" s="3">
        <v>0.81404200000000004</v>
      </c>
      <c r="C31" s="3">
        <v>0.19752900000000001</v>
      </c>
      <c r="D31" s="3" t="s">
        <v>8</v>
      </c>
      <c r="E31" s="3" t="s">
        <v>21</v>
      </c>
      <c r="F31" s="3">
        <v>3.9216000000000001E-2</v>
      </c>
      <c r="G31" s="3">
        <v>0.66666700000000001</v>
      </c>
      <c r="H31" s="3">
        <v>2.0202000000000001E-2</v>
      </c>
    </row>
    <row r="33" spans="1:8">
      <c r="A33" t="s">
        <v>32</v>
      </c>
    </row>
    <row r="34" spans="1:8" ht="28.8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</row>
    <row r="35" spans="1:8" ht="28.8">
      <c r="A35" s="2">
        <v>0</v>
      </c>
      <c r="B35" s="3">
        <v>0.84541999999999995</v>
      </c>
      <c r="C35" s="3">
        <v>0.465117</v>
      </c>
      <c r="D35" s="3" t="s">
        <v>8</v>
      </c>
      <c r="E35" s="3" t="s">
        <v>26</v>
      </c>
      <c r="F35" s="3">
        <v>0.60098499999999999</v>
      </c>
      <c r="G35" s="3">
        <v>0.67777799999999999</v>
      </c>
      <c r="H35" s="3">
        <v>0.53982300000000005</v>
      </c>
    </row>
    <row r="36" spans="1:8" ht="28.8">
      <c r="A36" s="1">
        <v>1</v>
      </c>
      <c r="B36" s="4">
        <v>0.78816799999999998</v>
      </c>
      <c r="C36" s="4">
        <v>0.35672100000000001</v>
      </c>
      <c r="D36" s="4" t="s">
        <v>8</v>
      </c>
      <c r="E36" s="4" t="s">
        <v>27</v>
      </c>
      <c r="F36" s="4">
        <v>0.52360499999999999</v>
      </c>
      <c r="G36" s="4">
        <v>0.46564899999999998</v>
      </c>
      <c r="H36" s="4">
        <v>0.59803899999999999</v>
      </c>
    </row>
    <row r="37" spans="1:8" ht="28.8">
      <c r="A37" s="2">
        <v>2</v>
      </c>
      <c r="B37" s="3">
        <v>0.91412199999999999</v>
      </c>
      <c r="C37" s="3">
        <v>9.6980999999999998E-2</v>
      </c>
      <c r="D37" s="3" t="s">
        <v>8</v>
      </c>
      <c r="E37" s="3" t="s">
        <v>28</v>
      </c>
      <c r="F37" s="3">
        <v>0.21052599999999999</v>
      </c>
      <c r="G37" s="3">
        <v>0.25</v>
      </c>
      <c r="H37" s="3">
        <v>0.18181800000000001</v>
      </c>
    </row>
    <row r="38" spans="1:8" ht="28.8">
      <c r="A38" s="1">
        <v>3</v>
      </c>
      <c r="B38" s="4">
        <v>0.90267200000000003</v>
      </c>
      <c r="C38" s="4">
        <v>0.12648599999999999</v>
      </c>
      <c r="D38" s="4" t="s">
        <v>8</v>
      </c>
      <c r="E38" s="4" t="s">
        <v>12</v>
      </c>
      <c r="F38" s="4">
        <v>0.163934</v>
      </c>
      <c r="G38" s="4">
        <v>0.41666700000000001</v>
      </c>
      <c r="H38" s="4">
        <v>0.10204100000000001</v>
      </c>
    </row>
    <row r="39" spans="1:8" ht="28.8">
      <c r="A39" s="2">
        <v>4</v>
      </c>
      <c r="B39" s="3">
        <v>0.81214399999999998</v>
      </c>
      <c r="C39" s="3">
        <v>0.187856</v>
      </c>
      <c r="D39" s="3" t="s">
        <v>8</v>
      </c>
      <c r="E39" s="3" t="s">
        <v>16</v>
      </c>
      <c r="F39" s="3">
        <v>0</v>
      </c>
      <c r="G39" s="3">
        <v>0</v>
      </c>
      <c r="H39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938F-9AF7-4B16-9442-A51C77111F92}">
  <dimension ref="A1:P39"/>
  <sheetViews>
    <sheetView tabSelected="1" zoomScale="120" zoomScaleNormal="120" workbookViewId="0">
      <selection activeCell="J5" sqref="J5"/>
    </sheetView>
  </sheetViews>
  <sheetFormatPr defaultRowHeight="14.4"/>
  <sheetData>
    <row r="1" spans="1:16">
      <c r="A1" t="s">
        <v>0</v>
      </c>
    </row>
    <row r="2" spans="1:16" ht="28.8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K2" s="5"/>
      <c r="L2" s="6" t="s">
        <v>37</v>
      </c>
      <c r="M2" s="6" t="s">
        <v>38</v>
      </c>
      <c r="N2" s="6" t="s">
        <v>39</v>
      </c>
      <c r="O2" s="6" t="s">
        <v>40</v>
      </c>
      <c r="P2" s="7" t="s">
        <v>41</v>
      </c>
    </row>
    <row r="3" spans="1:16" ht="28.8">
      <c r="A3" s="1">
        <v>0</v>
      </c>
      <c r="B3" s="4">
        <v>0.81870200000000004</v>
      </c>
      <c r="C3" s="4">
        <v>0.41099999999999998</v>
      </c>
      <c r="D3" s="4" t="s">
        <v>8</v>
      </c>
      <c r="E3" s="4" t="s">
        <v>42</v>
      </c>
      <c r="F3" s="4">
        <v>0.43113800000000002</v>
      </c>
      <c r="G3" s="4">
        <v>0.83720899999999998</v>
      </c>
      <c r="H3" s="4">
        <v>0.290323</v>
      </c>
      <c r="K3" s="8" t="s">
        <v>0</v>
      </c>
      <c r="L3" s="9">
        <f>AVERAGE(B3:B7)</f>
        <v>0.88978819999999992</v>
      </c>
      <c r="M3" s="9">
        <f>AVERAGE(C3:C7)</f>
        <v>0.35502339999999999</v>
      </c>
      <c r="N3" s="9">
        <f>AVERAGE(F3:F7)</f>
        <v>0.50020920000000002</v>
      </c>
      <c r="O3" s="9">
        <f>AVERAGE(G3:G7)</f>
        <v>0.6682653999999999</v>
      </c>
      <c r="P3" s="10">
        <f>AVERAGE(H3:H7)</f>
        <v>0.4114622</v>
      </c>
    </row>
    <row r="4" spans="1:16" ht="28.8">
      <c r="A4" s="1">
        <v>1</v>
      </c>
      <c r="B4" s="4">
        <v>0.84541999999999995</v>
      </c>
      <c r="C4" s="4">
        <v>0.434193</v>
      </c>
      <c r="D4" s="4" t="s">
        <v>8</v>
      </c>
      <c r="E4" s="4" t="s">
        <v>43</v>
      </c>
      <c r="F4" s="4">
        <v>0.56684500000000004</v>
      </c>
      <c r="G4" s="4">
        <v>0.67088599999999998</v>
      </c>
      <c r="H4" s="4">
        <v>0.49074099999999998</v>
      </c>
      <c r="K4" s="11" t="s">
        <v>33</v>
      </c>
      <c r="L4" s="12">
        <f>AVERAGE(B11:B15)</f>
        <v>0.99199099999999996</v>
      </c>
      <c r="M4" s="12">
        <f>AVERAGE(C11:C15)</f>
        <v>8.0089999999999988E-3</v>
      </c>
      <c r="N4" s="12">
        <f>AVERAGE(F11:F15)</f>
        <v>0</v>
      </c>
      <c r="O4" s="12">
        <f>AVERAGE(G11:G15)</f>
        <v>0</v>
      </c>
      <c r="P4" s="13">
        <f>AVERAGE(H11:H15)</f>
        <v>0</v>
      </c>
    </row>
    <row r="5" spans="1:16" ht="28.8">
      <c r="A5" s="2">
        <v>2</v>
      </c>
      <c r="B5" s="3">
        <v>0.92557299999999998</v>
      </c>
      <c r="C5" s="3">
        <v>0.36361900000000003</v>
      </c>
      <c r="D5" s="3" t="s">
        <v>8</v>
      </c>
      <c r="E5" s="3" t="s">
        <v>44</v>
      </c>
      <c r="F5" s="3">
        <v>0.54117599999999999</v>
      </c>
      <c r="G5" s="3">
        <v>0.69696999999999998</v>
      </c>
      <c r="H5" s="3">
        <v>0.44230799999999998</v>
      </c>
      <c r="K5" s="8" t="s">
        <v>34</v>
      </c>
      <c r="L5" s="9">
        <f>AVERAGE(B19:B23)</f>
        <v>0.79408660000000009</v>
      </c>
      <c r="M5" s="9">
        <f>AVERAGE(C19:C23)</f>
        <v>0.49762019999999996</v>
      </c>
      <c r="N5" s="9">
        <f>AVERAGE(F19:F23)</f>
        <v>0.55786279999999999</v>
      </c>
      <c r="O5" s="9">
        <f>AVERAGE(G19:G23)</f>
        <v>0.75834500000000005</v>
      </c>
      <c r="P5" s="10">
        <f>AVERAGE(H19:H23)</f>
        <v>0.45520339999999998</v>
      </c>
    </row>
    <row r="6" spans="1:16" ht="28.8">
      <c r="A6" s="1">
        <v>3</v>
      </c>
      <c r="B6" s="4">
        <v>0.94084000000000001</v>
      </c>
      <c r="C6" s="4">
        <v>0.251552</v>
      </c>
      <c r="D6" s="4" t="s">
        <v>8</v>
      </c>
      <c r="E6" s="4" t="s">
        <v>45</v>
      </c>
      <c r="F6" s="4">
        <v>0.45613999999999999</v>
      </c>
      <c r="G6" s="4">
        <v>0.54166700000000001</v>
      </c>
      <c r="H6" s="4">
        <v>0.39393899999999998</v>
      </c>
      <c r="K6" s="11" t="s">
        <v>35</v>
      </c>
      <c r="L6" s="12">
        <f>AVERAGE(B27:B31)</f>
        <v>0.8505296</v>
      </c>
      <c r="M6" s="12">
        <f>AVERAGE(C27:C31)</f>
        <v>0.4150702</v>
      </c>
      <c r="N6" s="12">
        <f>AVERAGE(F27:F31)</f>
        <v>0.52609779999999995</v>
      </c>
      <c r="O6" s="12">
        <f>AVERAGE(G27:G31)</f>
        <v>0.71136880000000002</v>
      </c>
      <c r="P6" s="13">
        <f>AVERAGE(H27:H31)</f>
        <v>0.43571260000000001</v>
      </c>
    </row>
    <row r="7" spans="1:16" ht="28.8">
      <c r="A7" s="2">
        <v>4</v>
      </c>
      <c r="B7" s="3">
        <v>0.91840599999999994</v>
      </c>
      <c r="C7" s="3">
        <v>0.314753</v>
      </c>
      <c r="D7" s="3" t="s">
        <v>8</v>
      </c>
      <c r="E7" s="3" t="s">
        <v>46</v>
      </c>
      <c r="F7" s="3">
        <v>0.50574699999999995</v>
      </c>
      <c r="G7" s="3">
        <v>0.59459499999999998</v>
      </c>
      <c r="H7" s="3">
        <v>0.44</v>
      </c>
      <c r="K7" s="14" t="s">
        <v>36</v>
      </c>
      <c r="L7" s="15">
        <f>AVERAGE(B35:B39)</f>
        <v>0.97407840000000001</v>
      </c>
      <c r="M7" s="15">
        <f>AVERAGE(C35:C39)</f>
        <v>0.1660702</v>
      </c>
      <c r="N7" s="15">
        <f>AVERAGE(F35:F39)</f>
        <v>0.26382519999999998</v>
      </c>
      <c r="O7" s="15">
        <f>AVERAGE(G35:G39)</f>
        <v>0.45034980000000002</v>
      </c>
      <c r="P7" s="16">
        <f>AVERAGE(H35:H39)</f>
        <v>0.20750000000000002</v>
      </c>
    </row>
    <row r="9" spans="1:16">
      <c r="A9" t="s">
        <v>29</v>
      </c>
    </row>
    <row r="10" spans="1:16" ht="28.8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16" ht="28.8">
      <c r="A11" s="1">
        <v>0</v>
      </c>
      <c r="B11" s="4">
        <v>0.99045799999999995</v>
      </c>
      <c r="C11" s="4">
        <v>9.5420000000000001E-3</v>
      </c>
      <c r="D11" s="4" t="s">
        <v>8</v>
      </c>
      <c r="E11" s="4" t="s">
        <v>47</v>
      </c>
      <c r="F11" s="4">
        <v>0</v>
      </c>
      <c r="G11" s="4">
        <v>0</v>
      </c>
      <c r="H11" s="4">
        <v>0</v>
      </c>
    </row>
    <row r="12" spans="1:16" ht="28.8">
      <c r="A12" s="1">
        <v>1</v>
      </c>
      <c r="B12" s="4">
        <v>0.99236599999999997</v>
      </c>
      <c r="C12" s="4">
        <v>7.6340000000000002E-3</v>
      </c>
      <c r="D12" s="4" t="s">
        <v>8</v>
      </c>
      <c r="E12" s="4" t="s">
        <v>48</v>
      </c>
      <c r="F12" s="4">
        <v>0</v>
      </c>
      <c r="G12" s="4">
        <v>0</v>
      </c>
      <c r="H12" s="4">
        <v>0</v>
      </c>
    </row>
    <row r="13" spans="1:16" ht="28.8">
      <c r="A13" s="2">
        <v>2</v>
      </c>
      <c r="B13" s="3">
        <v>0.99236599999999997</v>
      </c>
      <c r="C13" s="3">
        <v>7.6340000000000002E-3</v>
      </c>
      <c r="D13" s="3" t="s">
        <v>8</v>
      </c>
      <c r="E13" s="3" t="s">
        <v>48</v>
      </c>
      <c r="F13" s="3">
        <v>0</v>
      </c>
      <c r="G13" s="3">
        <v>0</v>
      </c>
      <c r="H13" s="3">
        <v>0</v>
      </c>
    </row>
    <row r="14" spans="1:16" ht="28.8">
      <c r="A14" s="1">
        <v>3</v>
      </c>
      <c r="B14" s="4">
        <v>0.99045799999999995</v>
      </c>
      <c r="C14" s="4">
        <v>9.5420000000000001E-3</v>
      </c>
      <c r="D14" s="4" t="s">
        <v>8</v>
      </c>
      <c r="E14" s="4" t="s">
        <v>47</v>
      </c>
      <c r="F14" s="4">
        <v>0</v>
      </c>
      <c r="G14" s="4">
        <v>0</v>
      </c>
      <c r="H14" s="4">
        <v>0</v>
      </c>
    </row>
    <row r="15" spans="1:16" ht="28.8">
      <c r="A15" s="2">
        <v>4</v>
      </c>
      <c r="B15" s="3">
        <v>0.99430700000000005</v>
      </c>
      <c r="C15" s="3">
        <v>5.6930000000000001E-3</v>
      </c>
      <c r="D15" s="3" t="s">
        <v>8</v>
      </c>
      <c r="E15" s="3" t="s">
        <v>49</v>
      </c>
      <c r="F15" s="3">
        <v>0</v>
      </c>
      <c r="G15" s="3">
        <v>0</v>
      </c>
      <c r="H15" s="3">
        <v>0</v>
      </c>
    </row>
    <row r="17" spans="1:8">
      <c r="A17" t="s">
        <v>30</v>
      </c>
    </row>
    <row r="18" spans="1:8" ht="28.8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ht="28.8">
      <c r="A19" s="1">
        <v>0</v>
      </c>
      <c r="B19" s="4">
        <v>0.73473299999999997</v>
      </c>
      <c r="C19" s="4">
        <v>0.60067199999999998</v>
      </c>
      <c r="D19" s="4" t="s">
        <v>8</v>
      </c>
      <c r="E19" s="4" t="s">
        <v>55</v>
      </c>
      <c r="F19" s="4">
        <v>0.57750800000000002</v>
      </c>
      <c r="G19" s="4">
        <v>0.84070800000000001</v>
      </c>
      <c r="H19" s="4">
        <v>0.43981500000000001</v>
      </c>
    </row>
    <row r="20" spans="1:8" ht="28.8">
      <c r="A20" s="1">
        <v>1</v>
      </c>
      <c r="B20" s="4">
        <v>0.74618300000000004</v>
      </c>
      <c r="C20" s="4">
        <v>0.55980200000000002</v>
      </c>
      <c r="D20" s="4" t="s">
        <v>8</v>
      </c>
      <c r="E20" s="4" t="s">
        <v>56</v>
      </c>
      <c r="F20" s="4">
        <v>0.65274200000000004</v>
      </c>
      <c r="G20" s="4">
        <v>0.66489399999999999</v>
      </c>
      <c r="H20" s="4">
        <v>0.64102599999999998</v>
      </c>
    </row>
    <row r="21" spans="1:8" ht="28.8">
      <c r="A21" s="2">
        <v>2</v>
      </c>
      <c r="B21" s="3">
        <v>0.81106900000000004</v>
      </c>
      <c r="C21" s="3">
        <v>0.47921999999999998</v>
      </c>
      <c r="D21" s="3" t="s">
        <v>8</v>
      </c>
      <c r="E21" s="3" t="s">
        <v>57</v>
      </c>
      <c r="F21" s="3">
        <v>0.517073</v>
      </c>
      <c r="G21" s="3">
        <v>0.828125</v>
      </c>
      <c r="H21" s="3">
        <v>0.37588700000000003</v>
      </c>
    </row>
    <row r="22" spans="1:8" ht="28.8">
      <c r="A22" s="1">
        <v>3</v>
      </c>
      <c r="B22" s="4">
        <v>0.84732799999999997</v>
      </c>
      <c r="C22" s="4">
        <v>0.42673299999999997</v>
      </c>
      <c r="D22" s="4" t="s">
        <v>8</v>
      </c>
      <c r="E22" s="4" t="s">
        <v>58</v>
      </c>
      <c r="F22" s="4">
        <v>0.550562</v>
      </c>
      <c r="G22" s="4">
        <v>0.690141</v>
      </c>
      <c r="H22" s="4">
        <v>0.45794400000000002</v>
      </c>
    </row>
    <row r="23" spans="1:8" ht="28.8">
      <c r="A23" s="2">
        <v>4</v>
      </c>
      <c r="B23" s="3">
        <v>0.83111999999999997</v>
      </c>
      <c r="C23" s="3">
        <v>0.42167399999999999</v>
      </c>
      <c r="D23" s="3" t="s">
        <v>8</v>
      </c>
      <c r="E23" s="3" t="s">
        <v>59</v>
      </c>
      <c r="F23" s="3">
        <v>0.491429</v>
      </c>
      <c r="G23" s="3">
        <v>0.76785700000000001</v>
      </c>
      <c r="H23" s="3">
        <v>0.36134500000000003</v>
      </c>
    </row>
    <row r="25" spans="1:8">
      <c r="A25" t="s">
        <v>31</v>
      </c>
    </row>
    <row r="26" spans="1:8" ht="28.8"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</row>
    <row r="27" spans="1:8" ht="28.8">
      <c r="A27" s="1">
        <v>0</v>
      </c>
      <c r="B27" s="4">
        <v>0.80534399999999995</v>
      </c>
      <c r="C27" s="4">
        <v>0.558562</v>
      </c>
      <c r="D27" s="4" t="s">
        <v>8</v>
      </c>
      <c r="E27" s="4" t="s">
        <v>50</v>
      </c>
      <c r="F27" s="4">
        <v>0.62222200000000005</v>
      </c>
      <c r="G27" s="4">
        <v>0.79245299999999996</v>
      </c>
      <c r="H27" s="4">
        <v>0.51219499999999996</v>
      </c>
    </row>
    <row r="28" spans="1:8" ht="28.8">
      <c r="A28" s="1">
        <v>1</v>
      </c>
      <c r="B28" s="4">
        <v>0.80725199999999997</v>
      </c>
      <c r="C28" s="4">
        <v>0.48551499999999997</v>
      </c>
      <c r="D28" s="4" t="s">
        <v>8</v>
      </c>
      <c r="E28" s="4" t="s">
        <v>51</v>
      </c>
      <c r="F28" s="4">
        <v>0.61302699999999999</v>
      </c>
      <c r="G28" s="4">
        <v>0.64516099999999998</v>
      </c>
      <c r="H28" s="4">
        <v>0.58394199999999996</v>
      </c>
    </row>
    <row r="29" spans="1:8" ht="28.8">
      <c r="A29" s="2">
        <v>2</v>
      </c>
      <c r="B29" s="3">
        <v>0.862595</v>
      </c>
      <c r="C29" s="3">
        <v>0.36234100000000002</v>
      </c>
      <c r="D29" s="3" t="s">
        <v>8</v>
      </c>
      <c r="E29" s="3" t="s">
        <v>52</v>
      </c>
      <c r="F29" s="3">
        <v>0.41935499999999998</v>
      </c>
      <c r="G29" s="3">
        <v>0.83870999999999996</v>
      </c>
      <c r="H29" s="3">
        <v>0.27956999999999999</v>
      </c>
    </row>
    <row r="30" spans="1:8" ht="28.8">
      <c r="A30" s="1">
        <v>3</v>
      </c>
      <c r="B30" s="4">
        <v>0.90648899999999999</v>
      </c>
      <c r="C30" s="4">
        <v>0.38454700000000003</v>
      </c>
      <c r="D30" s="4" t="s">
        <v>8</v>
      </c>
      <c r="E30" s="4" t="s">
        <v>53</v>
      </c>
      <c r="F30" s="4">
        <v>0.52427199999999996</v>
      </c>
      <c r="G30" s="4">
        <v>0.77142900000000003</v>
      </c>
      <c r="H30" s="4">
        <v>0.397059</v>
      </c>
    </row>
    <row r="31" spans="1:8" ht="28.8">
      <c r="A31" s="2">
        <v>4</v>
      </c>
      <c r="B31" s="3">
        <v>0.87096799999999996</v>
      </c>
      <c r="C31" s="3">
        <v>0.28438600000000003</v>
      </c>
      <c r="D31" s="3" t="s">
        <v>8</v>
      </c>
      <c r="E31" s="3" t="s">
        <v>54</v>
      </c>
      <c r="F31" s="3">
        <v>0.45161299999999999</v>
      </c>
      <c r="G31" s="3">
        <v>0.50909099999999996</v>
      </c>
      <c r="H31" s="3">
        <v>0.40579700000000002</v>
      </c>
    </row>
    <row r="33" spans="1:8">
      <c r="A33" t="s">
        <v>32</v>
      </c>
    </row>
    <row r="34" spans="1:8" ht="28.8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</row>
    <row r="35" spans="1:8" ht="28.8">
      <c r="A35" s="1">
        <v>0</v>
      </c>
      <c r="B35" s="4">
        <v>0.967557</v>
      </c>
      <c r="C35" s="4">
        <v>0.24753600000000001</v>
      </c>
      <c r="D35" s="4" t="s">
        <v>8</v>
      </c>
      <c r="E35" s="4" t="s">
        <v>60</v>
      </c>
      <c r="F35" s="4">
        <v>0.45161299999999999</v>
      </c>
      <c r="G35" s="4">
        <v>0.63636400000000004</v>
      </c>
      <c r="H35" s="4">
        <v>0.35</v>
      </c>
    </row>
    <row r="36" spans="1:8" ht="28.8">
      <c r="A36" s="1">
        <v>1</v>
      </c>
      <c r="B36" s="4">
        <v>0.97519100000000003</v>
      </c>
      <c r="C36" s="4">
        <v>0.322959</v>
      </c>
      <c r="D36" s="4" t="s">
        <v>8</v>
      </c>
      <c r="E36" s="4" t="s">
        <v>61</v>
      </c>
      <c r="F36" s="4">
        <v>0.55172399999999999</v>
      </c>
      <c r="G36" s="4">
        <v>0.61538499999999996</v>
      </c>
      <c r="H36" s="4">
        <v>0.5</v>
      </c>
    </row>
    <row r="37" spans="1:8" ht="28.8">
      <c r="A37" s="2">
        <v>2</v>
      </c>
      <c r="B37" s="3">
        <v>0.97519100000000003</v>
      </c>
      <c r="C37" s="3">
        <v>0.212309</v>
      </c>
      <c r="D37" s="3" t="s">
        <v>8</v>
      </c>
      <c r="E37" s="3" t="s">
        <v>62</v>
      </c>
      <c r="F37" s="3">
        <v>0.31578899999999999</v>
      </c>
      <c r="G37" s="3">
        <v>1</v>
      </c>
      <c r="H37" s="3">
        <v>0.1875</v>
      </c>
    </row>
    <row r="38" spans="1:8" ht="28.8">
      <c r="A38" s="1">
        <v>3</v>
      </c>
      <c r="B38" s="4">
        <v>0.98091600000000001</v>
      </c>
      <c r="C38" s="4">
        <v>1.9084E-2</v>
      </c>
      <c r="D38" s="4" t="s">
        <v>8</v>
      </c>
      <c r="E38" s="4" t="s">
        <v>63</v>
      </c>
      <c r="F38" s="4">
        <v>0</v>
      </c>
      <c r="G38" s="4">
        <v>0</v>
      </c>
      <c r="H38" s="4">
        <v>0</v>
      </c>
    </row>
    <row r="39" spans="1:8" ht="28.8">
      <c r="A39" s="2">
        <v>4</v>
      </c>
      <c r="B39" s="3">
        <v>0.97153699999999998</v>
      </c>
      <c r="C39" s="3">
        <v>2.8462999999999999E-2</v>
      </c>
      <c r="D39" s="3" t="s">
        <v>8</v>
      </c>
      <c r="E39" s="3" t="s">
        <v>64</v>
      </c>
      <c r="F39" s="3">
        <v>0</v>
      </c>
      <c r="G39" s="3">
        <v>0</v>
      </c>
      <c r="H3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10 000 fts</vt:lpstr>
      <vt:lpstr>300 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Padmanie Maulkhan</dc:creator>
  <cp:lastModifiedBy>Padmanie Maulkhan</cp:lastModifiedBy>
  <dcterms:created xsi:type="dcterms:W3CDTF">2019-02-24T20:53:15Z</dcterms:created>
  <dcterms:modified xsi:type="dcterms:W3CDTF">2019-02-26T05:19:17Z</dcterms:modified>
</cp:coreProperties>
</file>