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autista\Downloads\"/>
    </mc:Choice>
  </mc:AlternateContent>
  <xr:revisionPtr revIDLastSave="0" documentId="13_ncr:1_{9ECAEBD4-FC24-4094-AD0C-95AC3963D4E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area 2" sheetId="1" r:id="rId1"/>
  </sheets>
  <calcPr calcId="191029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F2" i="1"/>
  <c r="G2" i="1"/>
  <c r="E2" i="1"/>
</calcChain>
</file>

<file path=xl/sharedStrings.xml><?xml version="1.0" encoding="utf-8"?>
<sst xmlns="http://schemas.openxmlformats.org/spreadsheetml/2006/main" count="166" uniqueCount="166">
  <si>
    <t>PIB</t>
  </si>
  <si>
    <t>1980/01</t>
  </si>
  <si>
    <t>1980/02</t>
  </si>
  <si>
    <t>1980/03</t>
  </si>
  <si>
    <t>1980/04</t>
  </si>
  <si>
    <t>1981/01</t>
  </si>
  <si>
    <t>1981/02</t>
  </si>
  <si>
    <t>1981/03</t>
  </si>
  <si>
    <t>1981/04</t>
  </si>
  <si>
    <t>1982/01</t>
  </si>
  <si>
    <t>1982/02</t>
  </si>
  <si>
    <t>1982/03</t>
  </si>
  <si>
    <t>1982/04</t>
  </si>
  <si>
    <t>1983/01</t>
  </si>
  <si>
    <t>1983/02</t>
  </si>
  <si>
    <t>1983/03</t>
  </si>
  <si>
    <t>1983/04</t>
  </si>
  <si>
    <t>1984/01</t>
  </si>
  <si>
    <t>1984/02</t>
  </si>
  <si>
    <t>1984/03</t>
  </si>
  <si>
    <t>1984/04</t>
  </si>
  <si>
    <t>1985/01</t>
  </si>
  <si>
    <t>1985/02</t>
  </si>
  <si>
    <t>1985/03</t>
  </si>
  <si>
    <t>1985/04</t>
  </si>
  <si>
    <t>1986/01</t>
  </si>
  <si>
    <t>1986/02</t>
  </si>
  <si>
    <t>1986/03</t>
  </si>
  <si>
    <t>1986/04</t>
  </si>
  <si>
    <t>1987/01</t>
  </si>
  <si>
    <t>1987/02</t>
  </si>
  <si>
    <t>1987/03</t>
  </si>
  <si>
    <t>1987/04</t>
  </si>
  <si>
    <t>1988/01</t>
  </si>
  <si>
    <t>1988/02</t>
  </si>
  <si>
    <t>1988/03</t>
  </si>
  <si>
    <t>1988/04</t>
  </si>
  <si>
    <t>1989/01</t>
  </si>
  <si>
    <t>1989/02</t>
  </si>
  <si>
    <t>1989/03</t>
  </si>
  <si>
    <t>1989/04</t>
  </si>
  <si>
    <t>1990/01</t>
  </si>
  <si>
    <t>1990/02</t>
  </si>
  <si>
    <t>1990/03</t>
  </si>
  <si>
    <t>1990/04</t>
  </si>
  <si>
    <t>1991/01</t>
  </si>
  <si>
    <t>1991/02</t>
  </si>
  <si>
    <t>1991/03</t>
  </si>
  <si>
    <t>1991/04</t>
  </si>
  <si>
    <t>1992/01</t>
  </si>
  <si>
    <t>1992/02</t>
  </si>
  <si>
    <t>1992/03</t>
  </si>
  <si>
    <t>1992/04</t>
  </si>
  <si>
    <t>1993/01</t>
  </si>
  <si>
    <t>1993/02</t>
  </si>
  <si>
    <t>1993/03</t>
  </si>
  <si>
    <t>1993/04</t>
  </si>
  <si>
    <t>1994/01</t>
  </si>
  <si>
    <t>1994/02</t>
  </si>
  <si>
    <t>1994/03</t>
  </si>
  <si>
    <t>1994/04</t>
  </si>
  <si>
    <t>1995/01</t>
  </si>
  <si>
    <t>1995/02</t>
  </si>
  <si>
    <t>1995/03</t>
  </si>
  <si>
    <t>1995/04</t>
  </si>
  <si>
    <t>1996/01</t>
  </si>
  <si>
    <t>1996/02</t>
  </si>
  <si>
    <t>1996/03</t>
  </si>
  <si>
    <t>1996/04</t>
  </si>
  <si>
    <t>1997/01</t>
  </si>
  <si>
    <t>1997/02</t>
  </si>
  <si>
    <t>1997/03</t>
  </si>
  <si>
    <t>1997/04</t>
  </si>
  <si>
    <t>1998/01</t>
  </si>
  <si>
    <t>1998/02</t>
  </si>
  <si>
    <t>1998/03</t>
  </si>
  <si>
    <t>1998/04</t>
  </si>
  <si>
    <t>1999/01</t>
  </si>
  <si>
    <t>1999/02</t>
  </si>
  <si>
    <t>1999/03</t>
  </si>
  <si>
    <t>1999/04</t>
  </si>
  <si>
    <t>2000/01</t>
  </si>
  <si>
    <t>2000/02</t>
  </si>
  <si>
    <t>2000/03</t>
  </si>
  <si>
    <t>2000/04</t>
  </si>
  <si>
    <t>2001/01</t>
  </si>
  <si>
    <t>2001/02</t>
  </si>
  <si>
    <t>2001/03</t>
  </si>
  <si>
    <t>2001/04</t>
  </si>
  <si>
    <t>2002/01</t>
  </si>
  <si>
    <t>2002/02</t>
  </si>
  <si>
    <t>2002/03</t>
  </si>
  <si>
    <t>2002/04</t>
  </si>
  <si>
    <t>2003/01</t>
  </si>
  <si>
    <t>2003/02</t>
  </si>
  <si>
    <t>2003/03</t>
  </si>
  <si>
    <t>2003/04</t>
  </si>
  <si>
    <t>2004/01</t>
  </si>
  <si>
    <t>2004/02</t>
  </si>
  <si>
    <t>2004/03</t>
  </si>
  <si>
    <t>2004/04</t>
  </si>
  <si>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</si>
  <si>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</si>
  <si>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</si>
  <si>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</si>
  <si>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</si>
  <si>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</si>
  <si>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</si>
  <si>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</si>
  <si>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</si>
  <si>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</si>
  <si>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</si>
  <si>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</si>
  <si>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</si>
  <si>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</si>
  <si>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</si>
  <si>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</si>
  <si>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</si>
  <si>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</si>
  <si>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</si>
  <si>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</si>
  <si>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</si>
  <si>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</si>
  <si>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</si>
  <si>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</si>
  <si>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</si>
  <si>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</si>
  <si>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</si>
  <si>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</si>
  <si>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</si>
  <si>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</si>
  <si>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</si>
  <si>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2012/04</t>
  </si>
  <si>
    <t>2013/01</t>
  </si>
  <si>
    <t>2013/02</t>
  </si>
  <si>
    <t>2013/03</t>
  </si>
  <si>
    <t>2013/04</t>
  </si>
  <si>
    <t>2014/01</t>
  </si>
  <si>
    <t>2014/02</t>
  </si>
  <si>
    <t>2014/03</t>
  </si>
  <si>
    <t>2014/04</t>
  </si>
  <si>
    <t>2015/01</t>
  </si>
  <si>
    <t>2015/02</t>
  </si>
  <si>
    <t>2015/03</t>
  </si>
  <si>
    <t>2015/04</t>
  </si>
  <si>
    <t>2016/01</t>
  </si>
  <si>
    <t>2016/02</t>
  </si>
  <si>
    <t>2016/03</t>
  </si>
  <si>
    <t>2016/04</t>
  </si>
  <si>
    <t>2017/01</t>
  </si>
  <si>
    <t>2017/02</t>
  </si>
  <si>
    <t>2017/03</t>
  </si>
  <si>
    <t>2017/04</t>
  </si>
  <si>
    <t>2018/01</t>
  </si>
  <si>
    <t>2018/02</t>
  </si>
  <si>
    <t>2018/03</t>
  </si>
  <si>
    <t>2018/04</t>
  </si>
  <si>
    <t>2019/01</t>
  </si>
  <si>
    <t>2019/02</t>
  </si>
  <si>
    <t>2019/03</t>
  </si>
  <si>
    <t>TRIMESTRE</t>
  </si>
  <si>
    <t>INVERSION FB</t>
  </si>
  <si>
    <t>CONSUMO</t>
  </si>
  <si>
    <t>∆ INVERSION FB</t>
  </si>
  <si>
    <t>∆ CONSUMO</t>
  </si>
  <si>
    <t>∆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</si>
</sst>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topLeftCell="A83" workbookViewId="0">
      <selection activeCell="I156" sqref="I156"/>
    </sheetView>
  </sheetViews>
  <sheetFormatPr baseColWidth="10" defaultRowHeight="15" x14ac:dyDescent="0.25"/>
  <cols>
    <col min="2" max="2" width="18.28515625" bestFit="1" customWidth="1"/>
    <col min="5" max="5" width="15" bestFit="1" customWidth="1"/>
    <col min="6" max="6" width="12" bestFit="1" customWidth="1"/>
  </cols>
  <sheetData>
    <row r="1" spans="1:7" x14ac:dyDescent="0.25">
      <c r="A1" t="s">
        <v>160</v>
      </c>
      <c r="B1" t="s">
        <v>161</v>
      </c>
      <c r="C1" t="s">
        <v>162</v>
      </c>
      <c r="D1" t="s">
        <v>0</v>
      </c>
      <c r="E1" s="1" t="s">
        <v>163</v>
      </c>
      <c r="F1" s="1" t="s">
        <v>164</v>
      </c>
      <c r="G1" s="1" t="s">
        <v>165</v>
      </c>
    </row>
    <row r="2" spans="1:7" x14ac:dyDescent="0.25">
      <c r="A2" t="s">
        <v>1</v>
      </c>
      <c r="B2">
        <v>5529511.9019999998</v>
      </c>
      <c r="C2">
        <v>1459725.7450000001</v>
      </c>
      <c r="D2">
        <v>7474213.9560000002</v>
      </c>
      <c r="E2">
        <f>B3/B2-1</f>
        <v>2.1821407773144896E-2</v>
      </c>
      <c r="F2">
        <f t="shared" ref="F2:G2" si="0">C3/C2-1</f>
        <v>1.7452285189366146E-2</v>
      </c>
      <c r="G2">
        <f t="shared" si="0"/>
        <v>6.5236611216967777E-3</v>
      </c>
    </row>
    <row r="3" spans="1:7" x14ac:dyDescent="0.25">
      <c r="A3" t="s">
        <v>2</v>
      </c>
      <c r="B3">
        <v>5650173.6359999999</v>
      </c>
      <c r="C3">
        <v>1485201.2949999999</v>
      </c>
      <c r="D3">
        <v>7522973.1950000003</v>
      </c>
      <c r="E3">
        <f t="shared" ref="E3:E66" si="1">B4/B3-1</f>
        <v>3.3086939100219981E-2</v>
      </c>
      <c r="F3">
        <f t="shared" ref="F3:F66" si="2">C4/C3-1</f>
        <v>2.4426038491974333E-2</v>
      </c>
      <c r="G3">
        <f t="shared" ref="G3:G66" si="3">D4/D3-1</f>
        <v>2.15876479671544E-2</v>
      </c>
    </row>
    <row r="4" spans="1:7" x14ac:dyDescent="0.25">
      <c r="A4" t="s">
        <v>3</v>
      </c>
      <c r="B4">
        <v>5837120.5870000003</v>
      </c>
      <c r="C4">
        <v>1521478.879</v>
      </c>
      <c r="D4">
        <v>7685376.4919999996</v>
      </c>
      <c r="E4">
        <f t="shared" si="1"/>
        <v>1.033513649424278E-2</v>
      </c>
      <c r="F4">
        <f t="shared" si="2"/>
        <v>2.4522425854851537E-2</v>
      </c>
      <c r="G4">
        <f t="shared" si="3"/>
        <v>2.895866379892631E-2</v>
      </c>
    </row>
    <row r="5" spans="1:7" x14ac:dyDescent="0.25">
      <c r="A5" t="s">
        <v>4</v>
      </c>
      <c r="B5">
        <v>5897448.0250000004</v>
      </c>
      <c r="C5">
        <v>1558789.2320000001</v>
      </c>
      <c r="D5">
        <v>7907934.7259999998</v>
      </c>
      <c r="E5">
        <f t="shared" si="1"/>
        <v>8.9042576682988095E-2</v>
      </c>
      <c r="F5">
        <f t="shared" si="2"/>
        <v>7.4555403395293318E-3</v>
      </c>
      <c r="G5">
        <f t="shared" si="3"/>
        <v>2.2329720099917738E-2</v>
      </c>
    </row>
    <row r="6" spans="1:7" x14ac:dyDescent="0.25">
      <c r="A6" t="s">
        <v>5</v>
      </c>
      <c r="B6">
        <v>6422571.9929999998</v>
      </c>
      <c r="C6">
        <v>1570410.848</v>
      </c>
      <c r="D6">
        <v>8084516.6950000003</v>
      </c>
      <c r="E6">
        <f t="shared" si="1"/>
        <v>5.2144144801336445E-2</v>
      </c>
      <c r="F6">
        <f t="shared" si="2"/>
        <v>1.5672054883818509E-2</v>
      </c>
      <c r="G6">
        <f t="shared" si="3"/>
        <v>2.5911428586641083E-2</v>
      </c>
    </row>
    <row r="7" spans="1:7" x14ac:dyDescent="0.25">
      <c r="A7" t="s">
        <v>6</v>
      </c>
      <c r="B7">
        <v>6757471.517</v>
      </c>
      <c r="C7">
        <v>1595022.4129999999</v>
      </c>
      <c r="D7">
        <v>8293998.0719999997</v>
      </c>
      <c r="E7">
        <f t="shared" si="1"/>
        <v>-4.881295010569886E-3</v>
      </c>
      <c r="F7">
        <f t="shared" si="2"/>
        <v>2.4011891424123855E-2</v>
      </c>
      <c r="G7">
        <f t="shared" si="3"/>
        <v>5.2275841667208667E-3</v>
      </c>
    </row>
    <row r="8" spans="1:7" x14ac:dyDescent="0.25">
      <c r="A8" t="s">
        <v>7</v>
      </c>
      <c r="B8">
        <v>6724486.3049999997</v>
      </c>
      <c r="C8">
        <v>1633321.9180000001</v>
      </c>
      <c r="D8">
        <v>8337355.6449999996</v>
      </c>
      <c r="E8">
        <f t="shared" si="1"/>
        <v>-9.8588913699928504E-3</v>
      </c>
      <c r="F8">
        <f t="shared" si="2"/>
        <v>6.484895526884138E-3</v>
      </c>
      <c r="G8">
        <f t="shared" si="3"/>
        <v>1.7915772861336388E-2</v>
      </c>
    </row>
    <row r="9" spans="1:7" x14ac:dyDescent="0.25">
      <c r="A9" t="s">
        <v>8</v>
      </c>
      <c r="B9">
        <v>6658190.3250000002</v>
      </c>
      <c r="C9">
        <v>1643913.84</v>
      </c>
      <c r="D9">
        <v>8486725.8149999995</v>
      </c>
      <c r="E9">
        <f t="shared" si="1"/>
        <v>-3.4080243568285318E-2</v>
      </c>
      <c r="F9">
        <f t="shared" si="2"/>
        <v>-1.7353579795885699E-3</v>
      </c>
      <c r="G9">
        <f t="shared" si="3"/>
        <v>-1.9267878162268492E-2</v>
      </c>
    </row>
    <row r="10" spans="1:7" x14ac:dyDescent="0.25">
      <c r="A10" t="s">
        <v>9</v>
      </c>
      <c r="B10">
        <v>6431277.5769999996</v>
      </c>
      <c r="C10">
        <v>1641061.061</v>
      </c>
      <c r="D10">
        <v>8323204.6160000004</v>
      </c>
      <c r="E10">
        <f t="shared" si="1"/>
        <v>-7.7472488480650692E-2</v>
      </c>
      <c r="F10">
        <f t="shared" si="2"/>
        <v>-1.3311792912012899E-2</v>
      </c>
      <c r="G10">
        <f t="shared" si="3"/>
        <v>1.5238212425559006E-3</v>
      </c>
    </row>
    <row r="11" spans="1:7" x14ac:dyDescent="0.25">
      <c r="A11" t="s">
        <v>10</v>
      </c>
      <c r="B11">
        <v>5933030.4989999998</v>
      </c>
      <c r="C11">
        <v>1619215.5959999999</v>
      </c>
      <c r="D11">
        <v>8335887.6919999998</v>
      </c>
      <c r="E11">
        <f t="shared" si="1"/>
        <v>-8.3664153265968322E-2</v>
      </c>
      <c r="F11">
        <f t="shared" si="2"/>
        <v>-3.0485666715379001E-2</v>
      </c>
      <c r="G11">
        <f t="shared" si="3"/>
        <v>-7.1920454323701755E-3</v>
      </c>
    </row>
    <row r="12" spans="1:7" x14ac:dyDescent="0.25">
      <c r="A12" t="s">
        <v>11</v>
      </c>
      <c r="B12">
        <v>5436648.5259999996</v>
      </c>
      <c r="C12">
        <v>1569852.7290000001</v>
      </c>
      <c r="D12">
        <v>8275935.6090000002</v>
      </c>
      <c r="E12">
        <f t="shared" si="1"/>
        <v>-0.21108214472792641</v>
      </c>
      <c r="F12">
        <f t="shared" si="2"/>
        <v>-1.0227554918624593E-2</v>
      </c>
      <c r="G12">
        <f t="shared" si="3"/>
        <v>-2.1942286114759013E-2</v>
      </c>
    </row>
    <row r="13" spans="1:7" x14ac:dyDescent="0.25">
      <c r="A13" t="s">
        <v>12</v>
      </c>
      <c r="B13">
        <v>4289069.0949999997</v>
      </c>
      <c r="C13">
        <v>1553796.9739999999</v>
      </c>
      <c r="D13">
        <v>8094342.6619999995</v>
      </c>
      <c r="E13">
        <f t="shared" si="1"/>
        <v>-7.2311369234306921E-2</v>
      </c>
      <c r="F13">
        <f t="shared" si="2"/>
        <v>-1.5976897506816745E-2</v>
      </c>
      <c r="G13">
        <f t="shared" si="3"/>
        <v>-7.3937609882718247E-3</v>
      </c>
    </row>
    <row r="14" spans="1:7" x14ac:dyDescent="0.25">
      <c r="A14" t="s">
        <v>13</v>
      </c>
      <c r="B14">
        <v>3978920.6359999999</v>
      </c>
      <c r="C14">
        <v>1528972.1189999999</v>
      </c>
      <c r="D14">
        <v>8034495.0269999998</v>
      </c>
      <c r="E14">
        <f t="shared" si="1"/>
        <v>-2.0083810236621202E-2</v>
      </c>
      <c r="F14">
        <f t="shared" si="2"/>
        <v>-1.9111977018333448E-3</v>
      </c>
      <c r="G14">
        <f t="shared" si="3"/>
        <v>-2.0107146803514886E-2</v>
      </c>
    </row>
    <row r="15" spans="1:7" x14ac:dyDescent="0.25">
      <c r="A15" t="s">
        <v>14</v>
      </c>
      <c r="B15">
        <v>3899008.7489999998</v>
      </c>
      <c r="C15">
        <v>1526049.9509999999</v>
      </c>
      <c r="D15">
        <v>7872944.2560000001</v>
      </c>
      <c r="E15">
        <f t="shared" si="1"/>
        <v>2.6452343823659685E-3</v>
      </c>
      <c r="F15">
        <f t="shared" si="2"/>
        <v>7.5125981246593199E-5</v>
      </c>
      <c r="G15">
        <f t="shared" si="3"/>
        <v>8.3014273789874249E-3</v>
      </c>
    </row>
    <row r="16" spans="1:7" x14ac:dyDescent="0.25">
      <c r="A16" t="s">
        <v>15</v>
      </c>
      <c r="B16">
        <v>3909322.5410000002</v>
      </c>
      <c r="C16">
        <v>1526164.5970000001</v>
      </c>
      <c r="D16">
        <v>7938300.9309999999</v>
      </c>
      <c r="E16">
        <f t="shared" si="1"/>
        <v>6.5887452697651394E-2</v>
      </c>
      <c r="F16">
        <f t="shared" si="2"/>
        <v>5.174361936794325E-3</v>
      </c>
      <c r="G16">
        <f t="shared" si="3"/>
        <v>1.1504459177575699E-2</v>
      </c>
    </row>
    <row r="17" spans="1:7" x14ac:dyDescent="0.25">
      <c r="A17" t="s">
        <v>16</v>
      </c>
      <c r="B17">
        <v>4166897.8450000002</v>
      </c>
      <c r="C17">
        <v>1534061.5249999999</v>
      </c>
      <c r="D17">
        <v>8029626.79</v>
      </c>
      <c r="E17">
        <f t="shared" si="1"/>
        <v>-5.2039342471569605E-2</v>
      </c>
      <c r="F17">
        <f t="shared" si="2"/>
        <v>1.8439843212937568E-2</v>
      </c>
      <c r="G17">
        <f t="shared" si="3"/>
        <v>2.7601140226842347E-2</v>
      </c>
    </row>
    <row r="18" spans="1:7" x14ac:dyDescent="0.25">
      <c r="A18" t="s">
        <v>17</v>
      </c>
      <c r="B18">
        <v>3950055.2209999999</v>
      </c>
      <c r="C18">
        <v>1562349.379</v>
      </c>
      <c r="D18">
        <v>8251253.6449999996</v>
      </c>
      <c r="E18">
        <f t="shared" si="1"/>
        <v>2.7758232699400587E-2</v>
      </c>
      <c r="F18">
        <f t="shared" si="2"/>
        <v>9.288447382549414E-5</v>
      </c>
      <c r="G18">
        <f t="shared" si="3"/>
        <v>-1.4718913419125679E-2</v>
      </c>
    </row>
    <row r="19" spans="1:7" x14ac:dyDescent="0.25">
      <c r="A19" t="s">
        <v>18</v>
      </c>
      <c r="B19">
        <v>4059701.773</v>
      </c>
      <c r="C19">
        <v>1562494.497</v>
      </c>
      <c r="D19">
        <v>8129804.1569999997</v>
      </c>
      <c r="E19">
        <f t="shared" si="1"/>
        <v>0.11920021052245899</v>
      </c>
      <c r="F19">
        <f t="shared" si="2"/>
        <v>1.5265066882344414E-2</v>
      </c>
      <c r="G19">
        <f t="shared" si="3"/>
        <v>2.4215547410264771E-2</v>
      </c>
    </row>
    <row r="20" spans="1:7" x14ac:dyDescent="0.25">
      <c r="A20" t="s">
        <v>19</v>
      </c>
      <c r="B20">
        <v>4543619.0789999999</v>
      </c>
      <c r="C20">
        <v>1586346.08</v>
      </c>
      <c r="D20">
        <v>8326671.8150000004</v>
      </c>
      <c r="E20">
        <f t="shared" si="1"/>
        <v>-1.8203829273954808E-2</v>
      </c>
      <c r="F20">
        <f t="shared" si="2"/>
        <v>-7.6741967931739374E-3</v>
      </c>
      <c r="G20">
        <f t="shared" si="3"/>
        <v>-8.812304559405848E-3</v>
      </c>
    </row>
    <row r="21" spans="1:7" x14ac:dyDescent="0.25">
      <c r="A21" t="s">
        <v>20</v>
      </c>
      <c r="B21">
        <v>4460907.8130000001</v>
      </c>
      <c r="C21">
        <v>1574172.148</v>
      </c>
      <c r="D21">
        <v>8253294.6469999999</v>
      </c>
      <c r="E21">
        <f t="shared" si="1"/>
        <v>3.6313677347898254E-2</v>
      </c>
      <c r="F21">
        <f t="shared" si="2"/>
        <v>2.5040738428818932E-2</v>
      </c>
      <c r="G21">
        <f t="shared" si="3"/>
        <v>1.8291121237852925E-2</v>
      </c>
    </row>
    <row r="22" spans="1:7" x14ac:dyDescent="0.25">
      <c r="A22" t="s">
        <v>21</v>
      </c>
      <c r="B22">
        <v>4622899.78</v>
      </c>
      <c r="C22">
        <v>1613590.581</v>
      </c>
      <c r="D22">
        <v>8404256.6600000001</v>
      </c>
      <c r="E22">
        <f t="shared" si="1"/>
        <v>3.3888844114200456E-3</v>
      </c>
      <c r="F22">
        <f t="shared" si="2"/>
        <v>6.1081027096054896E-3</v>
      </c>
      <c r="G22">
        <f t="shared" si="3"/>
        <v>-8.6641166430057037E-4</v>
      </c>
    </row>
    <row r="23" spans="1:7" x14ac:dyDescent="0.25">
      <c r="A23" t="s">
        <v>22</v>
      </c>
      <c r="B23">
        <v>4638566.2529999996</v>
      </c>
      <c r="C23">
        <v>1623446.558</v>
      </c>
      <c r="D23">
        <v>8396975.1140000001</v>
      </c>
      <c r="E23">
        <f t="shared" si="1"/>
        <v>1.2893205947273056E-3</v>
      </c>
      <c r="F23">
        <f t="shared" si="2"/>
        <v>-9.393638444610275E-4</v>
      </c>
      <c r="G23">
        <f t="shared" si="3"/>
        <v>6.2540454493478226E-3</v>
      </c>
    </row>
    <row r="24" spans="1:7" x14ac:dyDescent="0.25">
      <c r="A24" t="s">
        <v>23</v>
      </c>
      <c r="B24">
        <v>4644546.852</v>
      </c>
      <c r="C24">
        <v>1621921.551</v>
      </c>
      <c r="D24">
        <v>8449490.1779999994</v>
      </c>
      <c r="E24">
        <f t="shared" si="1"/>
        <v>-2.9320760741461394E-2</v>
      </c>
      <c r="F24">
        <f t="shared" si="2"/>
        <v>-4.3953617828215163E-3</v>
      </c>
      <c r="G24">
        <f t="shared" si="3"/>
        <v>-2.7149655797847894E-3</v>
      </c>
    </row>
    <row r="25" spans="1:7" x14ac:dyDescent="0.25">
      <c r="A25" t="s">
        <v>24</v>
      </c>
      <c r="B25">
        <v>4508365.2050000001</v>
      </c>
      <c r="C25">
        <v>1614792.6189999999</v>
      </c>
      <c r="D25">
        <v>8426550.1030000001</v>
      </c>
      <c r="E25">
        <f t="shared" si="1"/>
        <v>-1.2106045654746267E-2</v>
      </c>
      <c r="F25">
        <f t="shared" si="2"/>
        <v>5.9871118348231445E-3</v>
      </c>
      <c r="G25">
        <f t="shared" si="3"/>
        <v>-1.9282385438158411E-2</v>
      </c>
    </row>
    <row r="26" spans="1:7" x14ac:dyDescent="0.25">
      <c r="A26" t="s">
        <v>25</v>
      </c>
      <c r="B26">
        <v>4453786.7300000004</v>
      </c>
      <c r="C26">
        <v>1624460.5630000001</v>
      </c>
      <c r="D26">
        <v>8264066.1160000004</v>
      </c>
      <c r="E26">
        <f t="shared" si="1"/>
        <v>-5.9029478495033483E-2</v>
      </c>
      <c r="F26">
        <f t="shared" si="2"/>
        <v>-1.9023617257244663E-2</v>
      </c>
      <c r="G26">
        <f t="shared" si="3"/>
        <v>-3.7351977303565764E-3</v>
      </c>
    </row>
    <row r="27" spans="1:7" x14ac:dyDescent="0.25">
      <c r="A27" t="s">
        <v>26</v>
      </c>
      <c r="B27">
        <v>4190882.0219999999</v>
      </c>
      <c r="C27">
        <v>1593557.4469999999</v>
      </c>
      <c r="D27">
        <v>8233198.1950000003</v>
      </c>
      <c r="E27">
        <f t="shared" si="1"/>
        <v>-8.098894462269346E-2</v>
      </c>
      <c r="F27">
        <f t="shared" si="2"/>
        <v>-1.3737702422471854E-2</v>
      </c>
      <c r="G27">
        <f t="shared" si="3"/>
        <v>-1.8982088284345E-2</v>
      </c>
    </row>
    <row r="28" spans="1:7" x14ac:dyDescent="0.25">
      <c r="A28" t="s">
        <v>27</v>
      </c>
      <c r="B28">
        <v>3851466.91</v>
      </c>
      <c r="C28">
        <v>1571665.629</v>
      </c>
      <c r="D28">
        <v>8076914.9000000004</v>
      </c>
      <c r="E28">
        <f t="shared" si="1"/>
        <v>-1.740422975618916E-2</v>
      </c>
      <c r="F28">
        <f t="shared" si="2"/>
        <v>-1.6724713269147817E-2</v>
      </c>
      <c r="G28">
        <f t="shared" si="3"/>
        <v>-2.730230325937999E-3</v>
      </c>
    </row>
    <row r="29" spans="1:7" x14ac:dyDescent="0.25">
      <c r="A29" t="s">
        <v>28</v>
      </c>
      <c r="B29">
        <v>3784435.0950000002</v>
      </c>
      <c r="C29">
        <v>1545379.9720000001</v>
      </c>
      <c r="D29">
        <v>8054863.0619999999</v>
      </c>
      <c r="E29">
        <f t="shared" si="1"/>
        <v>-2.3879997339470882E-2</v>
      </c>
      <c r="F29">
        <f t="shared" si="2"/>
        <v>-1.4822309344644236E-3</v>
      </c>
      <c r="G29">
        <f t="shared" si="3"/>
        <v>5.9747604185900194E-3</v>
      </c>
    </row>
    <row r="30" spans="1:7" x14ac:dyDescent="0.25">
      <c r="A30" t="s">
        <v>29</v>
      </c>
      <c r="B30">
        <v>3694062.7949999999</v>
      </c>
      <c r="C30">
        <v>1543089.362</v>
      </c>
      <c r="D30">
        <v>8102988.9390000002</v>
      </c>
      <c r="E30">
        <f t="shared" si="1"/>
        <v>0.12767463580705041</v>
      </c>
      <c r="F30">
        <f t="shared" si="2"/>
        <v>2.8244238521294429E-2</v>
      </c>
      <c r="G30">
        <f t="shared" si="3"/>
        <v>2.7362310953291447E-2</v>
      </c>
    </row>
    <row r="31" spans="1:7" x14ac:dyDescent="0.25">
      <c r="A31" t="s">
        <v>30</v>
      </c>
      <c r="B31">
        <v>4165700.9169999999</v>
      </c>
      <c r="C31">
        <v>1586672.746</v>
      </c>
      <c r="D31">
        <v>8324705.4419999998</v>
      </c>
      <c r="E31">
        <f t="shared" si="1"/>
        <v>1.2736028835744762E-2</v>
      </c>
      <c r="F31">
        <f t="shared" si="2"/>
        <v>9.6980899424865541E-3</v>
      </c>
      <c r="G31">
        <f t="shared" si="3"/>
        <v>1.0706084512053238E-3</v>
      </c>
    </row>
    <row r="32" spans="1:7" x14ac:dyDescent="0.25">
      <c r="A32" t="s">
        <v>31</v>
      </c>
      <c r="B32">
        <v>4218755.4040000001</v>
      </c>
      <c r="C32">
        <v>1602060.4410000001</v>
      </c>
      <c r="D32">
        <v>8333617.9419999998</v>
      </c>
      <c r="E32">
        <f t="shared" si="1"/>
        <v>9.9793808761896585E-3</v>
      </c>
      <c r="F32">
        <f t="shared" si="2"/>
        <v>5.6157113488077837E-3</v>
      </c>
      <c r="G32">
        <f t="shared" si="3"/>
        <v>1.2083265719742498E-2</v>
      </c>
    </row>
    <row r="33" spans="1:7" x14ac:dyDescent="0.25">
      <c r="A33" t="s">
        <v>32</v>
      </c>
      <c r="B33">
        <v>4260855.9709999999</v>
      </c>
      <c r="C33">
        <v>1611057.15</v>
      </c>
      <c r="D33">
        <v>8434315.2620000001</v>
      </c>
      <c r="E33">
        <f t="shared" si="1"/>
        <v>8.0526965082916568E-4</v>
      </c>
      <c r="F33">
        <f t="shared" si="2"/>
        <v>-1.4316009832425869E-2</v>
      </c>
      <c r="G33">
        <f t="shared" si="3"/>
        <v>-6.7550622937575522E-3</v>
      </c>
    </row>
    <row r="34" spans="1:7" x14ac:dyDescent="0.25">
      <c r="A34" t="s">
        <v>33</v>
      </c>
      <c r="B34">
        <v>4264287.1090000002</v>
      </c>
      <c r="C34">
        <v>1587993.24</v>
      </c>
      <c r="D34">
        <v>8377340.9369999999</v>
      </c>
      <c r="E34">
        <f t="shared" si="1"/>
        <v>5.372087623192856E-3</v>
      </c>
      <c r="F34">
        <f t="shared" si="2"/>
        <v>-1.3845757932823277E-3</v>
      </c>
      <c r="G34">
        <f t="shared" si="3"/>
        <v>-3.2085278851771148E-3</v>
      </c>
    </row>
    <row r="35" spans="1:7" x14ac:dyDescent="0.25">
      <c r="A35" t="s">
        <v>34</v>
      </c>
      <c r="B35">
        <v>4287195.233</v>
      </c>
      <c r="C35">
        <v>1585794.5430000001</v>
      </c>
      <c r="D35">
        <v>8350462.0049999999</v>
      </c>
      <c r="E35">
        <f t="shared" si="1"/>
        <v>2.3391011267249295E-2</v>
      </c>
      <c r="F35">
        <f t="shared" si="2"/>
        <v>7.3283024281411979E-3</v>
      </c>
      <c r="G35">
        <f t="shared" si="3"/>
        <v>1.2342248840637726E-3</v>
      </c>
    </row>
    <row r="36" spans="1:7" x14ac:dyDescent="0.25">
      <c r="A36" t="s">
        <v>35</v>
      </c>
      <c r="B36">
        <v>4387477.0650000004</v>
      </c>
      <c r="C36">
        <v>1597415.7250000001</v>
      </c>
      <c r="D36">
        <v>8360768.3530000001</v>
      </c>
      <c r="E36">
        <f t="shared" si="1"/>
        <v>-1.0533656658556212E-2</v>
      </c>
      <c r="F36">
        <f t="shared" si="2"/>
        <v>3.6009595435777975E-2</v>
      </c>
      <c r="G36">
        <f t="shared" si="3"/>
        <v>1.9922305578557564E-2</v>
      </c>
    </row>
    <row r="37" spans="1:7" x14ac:dyDescent="0.25">
      <c r="A37" t="s">
        <v>36</v>
      </c>
      <c r="B37">
        <v>4341260.8880000003</v>
      </c>
      <c r="C37">
        <v>1654938.0190000001</v>
      </c>
      <c r="D37">
        <v>8527334.1349999998</v>
      </c>
      <c r="E37">
        <f t="shared" si="1"/>
        <v>4.163375472310471E-2</v>
      </c>
      <c r="F37">
        <f t="shared" si="2"/>
        <v>2.5717260411793008E-2</v>
      </c>
      <c r="G37">
        <f t="shared" si="3"/>
        <v>1.8736778865532377E-2</v>
      </c>
    </row>
    <row r="38" spans="1:7" x14ac:dyDescent="0.25">
      <c r="A38" t="s">
        <v>37</v>
      </c>
      <c r="B38">
        <v>4522003.8789999997</v>
      </c>
      <c r="C38">
        <v>1697498.4909999999</v>
      </c>
      <c r="D38">
        <v>8687108.909</v>
      </c>
      <c r="E38">
        <f t="shared" si="1"/>
        <v>1.7562371047227465E-2</v>
      </c>
      <c r="F38">
        <f t="shared" si="2"/>
        <v>1.2801735680600501E-2</v>
      </c>
      <c r="G38">
        <f t="shared" si="3"/>
        <v>3.8205541507152496E-4</v>
      </c>
    </row>
    <row r="39" spans="1:7" x14ac:dyDescent="0.25">
      <c r="A39" t="s">
        <v>38</v>
      </c>
      <c r="B39">
        <v>4601420.9890000001</v>
      </c>
      <c r="C39">
        <v>1719229.4180000001</v>
      </c>
      <c r="D39">
        <v>8690427.8660000004</v>
      </c>
      <c r="E39">
        <f t="shared" si="1"/>
        <v>-1.3380332107664983E-2</v>
      </c>
      <c r="F39">
        <f t="shared" si="2"/>
        <v>1.7239222810925714E-2</v>
      </c>
      <c r="G39">
        <f t="shared" si="3"/>
        <v>1.8641239821321376E-2</v>
      </c>
    </row>
    <row r="40" spans="1:7" x14ac:dyDescent="0.25">
      <c r="A40" t="s">
        <v>39</v>
      </c>
      <c r="B40">
        <v>4539852.4479999999</v>
      </c>
      <c r="C40">
        <v>1748867.5970000001</v>
      </c>
      <c r="D40">
        <v>8852428.216</v>
      </c>
      <c r="E40">
        <f t="shared" si="1"/>
        <v>1.3552103885469791E-2</v>
      </c>
      <c r="F40">
        <f t="shared" si="2"/>
        <v>-1.1293036724952299E-2</v>
      </c>
      <c r="G40">
        <f t="shared" si="3"/>
        <v>-8.8177166869217727E-3</v>
      </c>
    </row>
    <row r="41" spans="1:7" x14ac:dyDescent="0.25">
      <c r="A41" t="s">
        <v>40</v>
      </c>
      <c r="B41">
        <v>4601377</v>
      </c>
      <c r="C41">
        <v>1729117.571</v>
      </c>
      <c r="D41">
        <v>8774370.0120000001</v>
      </c>
      <c r="E41">
        <f t="shared" si="1"/>
        <v>4.7760254158700555E-2</v>
      </c>
      <c r="F41">
        <f t="shared" si="2"/>
        <v>2.4430991106966227E-2</v>
      </c>
      <c r="G41">
        <f t="shared" si="3"/>
        <v>2.1742448715872387E-2</v>
      </c>
    </row>
    <row r="42" spans="1:7" x14ac:dyDescent="0.25">
      <c r="A42" t="s">
        <v>41</v>
      </c>
      <c r="B42">
        <v>4821139.9349999996</v>
      </c>
      <c r="C42">
        <v>1771361.6270000001</v>
      </c>
      <c r="D42">
        <v>8965146.3019999992</v>
      </c>
      <c r="E42">
        <f t="shared" si="1"/>
        <v>5.2667741949705693E-2</v>
      </c>
      <c r="F42">
        <f t="shared" si="2"/>
        <v>2.719467739717496E-2</v>
      </c>
      <c r="G42">
        <f t="shared" si="3"/>
        <v>2.1698023484190587E-2</v>
      </c>
    </row>
    <row r="43" spans="1:7" x14ac:dyDescent="0.25">
      <c r="A43" t="s">
        <v>42</v>
      </c>
      <c r="B43">
        <v>5075058.4890000001</v>
      </c>
      <c r="C43">
        <v>1819533.2350000001</v>
      </c>
      <c r="D43">
        <v>9159672.2569999993</v>
      </c>
      <c r="E43">
        <f t="shared" si="1"/>
        <v>3.5472899551838077E-2</v>
      </c>
      <c r="F43">
        <f t="shared" si="2"/>
        <v>2.8518184775009114E-2</v>
      </c>
      <c r="G43">
        <f t="shared" si="3"/>
        <v>1.3641365596297472E-2</v>
      </c>
    </row>
    <row r="44" spans="1:7" x14ac:dyDescent="0.25">
      <c r="A44" t="s">
        <v>43</v>
      </c>
      <c r="B44">
        <v>5255085.5290000001</v>
      </c>
      <c r="C44">
        <v>1871423.02</v>
      </c>
      <c r="D44">
        <v>9284622.6950000003</v>
      </c>
      <c r="E44">
        <f t="shared" si="1"/>
        <v>4.9498295044780871E-2</v>
      </c>
      <c r="F44">
        <f t="shared" si="2"/>
        <v>1.8995277721869375E-3</v>
      </c>
      <c r="G44">
        <f t="shared" si="3"/>
        <v>1.2709538758483685E-2</v>
      </c>
    </row>
    <row r="45" spans="1:7" x14ac:dyDescent="0.25">
      <c r="A45" t="s">
        <v>44</v>
      </c>
      <c r="B45">
        <v>5515203.3030000003</v>
      </c>
      <c r="C45">
        <v>1874977.84</v>
      </c>
      <c r="D45">
        <v>9402625.9670000002</v>
      </c>
      <c r="E45">
        <f t="shared" si="1"/>
        <v>3.1747362768068665E-3</v>
      </c>
      <c r="F45">
        <f t="shared" si="2"/>
        <v>-1.0301307881057542E-2</v>
      </c>
      <c r="G45">
        <f t="shared" si="3"/>
        <v>2.7560827252886E-3</v>
      </c>
    </row>
    <row r="46" spans="1:7" x14ac:dyDescent="0.25">
      <c r="A46" t="s">
        <v>45</v>
      </c>
      <c r="B46">
        <v>5532712.6189999999</v>
      </c>
      <c r="C46">
        <v>1855663.1159999999</v>
      </c>
      <c r="D46">
        <v>9428540.3819999993</v>
      </c>
      <c r="E46">
        <f t="shared" si="1"/>
        <v>2.5467740456302179E-2</v>
      </c>
      <c r="F46">
        <f t="shared" si="2"/>
        <v>2.4941275493886472E-2</v>
      </c>
      <c r="G46">
        <f t="shared" si="3"/>
        <v>1.5302257948159204E-2</v>
      </c>
    </row>
    <row r="47" spans="1:7" x14ac:dyDescent="0.25">
      <c r="A47" t="s">
        <v>46</v>
      </c>
      <c r="B47">
        <v>5673618.3080000002</v>
      </c>
      <c r="C47">
        <v>1901945.7209999999</v>
      </c>
      <c r="D47">
        <v>9572818.3389999997</v>
      </c>
      <c r="E47">
        <f t="shared" si="1"/>
        <v>-9.8520564771132912E-3</v>
      </c>
      <c r="F47">
        <f t="shared" si="2"/>
        <v>2.2019669929371322E-2</v>
      </c>
      <c r="G47">
        <f t="shared" si="3"/>
        <v>1.8594327573815406E-3</v>
      </c>
    </row>
    <row r="48" spans="1:7" x14ac:dyDescent="0.25">
      <c r="A48" t="s">
        <v>47</v>
      </c>
      <c r="B48">
        <v>5617721.5</v>
      </c>
      <c r="C48">
        <v>1943825.9380000001</v>
      </c>
      <c r="D48">
        <v>9590618.3509999998</v>
      </c>
      <c r="E48">
        <f t="shared" si="1"/>
        <v>8.62541268733239E-2</v>
      </c>
      <c r="F48">
        <f t="shared" si="2"/>
        <v>1.8561629050553252E-2</v>
      </c>
      <c r="G48">
        <f t="shared" si="3"/>
        <v>1.8061694216195967E-2</v>
      </c>
    </row>
    <row r="49" spans="1:7" x14ac:dyDescent="0.25">
      <c r="A49" t="s">
        <v>48</v>
      </c>
      <c r="B49">
        <v>6102273.1629999997</v>
      </c>
      <c r="C49">
        <v>1979906.514</v>
      </c>
      <c r="D49">
        <v>9763841.1669999994</v>
      </c>
      <c r="E49">
        <f t="shared" si="1"/>
        <v>3.5455882458994559E-3</v>
      </c>
      <c r="F49">
        <f t="shared" si="2"/>
        <v>-3.4661359268602254E-2</v>
      </c>
      <c r="G49">
        <f t="shared" si="3"/>
        <v>-8.741365057063355E-5</v>
      </c>
    </row>
    <row r="50" spans="1:7" x14ac:dyDescent="0.25">
      <c r="A50" t="s">
        <v>49</v>
      </c>
      <c r="B50">
        <v>6123909.3109999998</v>
      </c>
      <c r="C50">
        <v>1911280.263</v>
      </c>
      <c r="D50">
        <v>9762987.6740000006</v>
      </c>
      <c r="E50">
        <f t="shared" si="1"/>
        <v>3.8177214607024057E-2</v>
      </c>
      <c r="F50">
        <f t="shared" si="2"/>
        <v>5.3891713839144151E-2</v>
      </c>
      <c r="G50">
        <f t="shared" si="3"/>
        <v>1.6398262022429222E-2</v>
      </c>
    </row>
    <row r="51" spans="1:7" x14ac:dyDescent="0.25">
      <c r="A51" t="s">
        <v>50</v>
      </c>
      <c r="B51">
        <v>6357703.1109999996</v>
      </c>
      <c r="C51">
        <v>2014282.432</v>
      </c>
      <c r="D51">
        <v>9923083.7039999999</v>
      </c>
      <c r="E51">
        <f t="shared" si="1"/>
        <v>2.6496551358074383E-2</v>
      </c>
      <c r="F51">
        <f t="shared" si="2"/>
        <v>1.5020528163947056E-2</v>
      </c>
      <c r="G51">
        <f t="shared" si="3"/>
        <v>9.2857803832548935E-3</v>
      </c>
    </row>
    <row r="52" spans="1:7" x14ac:dyDescent="0.25">
      <c r="A52" t="s">
        <v>51</v>
      </c>
      <c r="B52">
        <v>6526160.318</v>
      </c>
      <c r="C52">
        <v>2044538.0179999999</v>
      </c>
      <c r="D52">
        <v>10015227.279999999</v>
      </c>
      <c r="E52">
        <f t="shared" si="1"/>
        <v>-1.6491014280351268E-2</v>
      </c>
      <c r="F52">
        <f t="shared" si="2"/>
        <v>1.3910557666137802E-2</v>
      </c>
      <c r="G52">
        <f t="shared" si="3"/>
        <v>8.3307445420266468E-4</v>
      </c>
    </row>
    <row r="53" spans="1:7" x14ac:dyDescent="0.25">
      <c r="A53" t="s">
        <v>52</v>
      </c>
      <c r="B53">
        <v>6418537.3150000004</v>
      </c>
      <c r="C53">
        <v>2072978.682</v>
      </c>
      <c r="D53">
        <v>10023570.710000001</v>
      </c>
      <c r="E53">
        <f t="shared" si="1"/>
        <v>-2.7202972956464011E-2</v>
      </c>
      <c r="F53">
        <f t="shared" si="2"/>
        <v>-2.916609829372141E-3</v>
      </c>
      <c r="G53">
        <f t="shared" si="3"/>
        <v>4.2451089767390204E-3</v>
      </c>
    </row>
    <row r="54" spans="1:7" x14ac:dyDescent="0.25">
      <c r="A54" t="s">
        <v>53</v>
      </c>
      <c r="B54">
        <v>6243934.0180000002</v>
      </c>
      <c r="C54">
        <v>2066932.612</v>
      </c>
      <c r="D54">
        <v>10066121.859999999</v>
      </c>
      <c r="E54">
        <f t="shared" si="1"/>
        <v>1.2202427633020596E-2</v>
      </c>
      <c r="F54">
        <f t="shared" si="2"/>
        <v>9.2399945160863695E-3</v>
      </c>
      <c r="G54">
        <f t="shared" si="3"/>
        <v>2.6192877819979365E-3</v>
      </c>
    </row>
    <row r="55" spans="1:7" x14ac:dyDescent="0.25">
      <c r="A55" t="s">
        <v>54</v>
      </c>
      <c r="B55">
        <v>6320125.1710000001</v>
      </c>
      <c r="C55">
        <v>2086031.058</v>
      </c>
      <c r="D55">
        <v>10092487.93</v>
      </c>
      <c r="E55">
        <f t="shared" si="1"/>
        <v>-4.4874726738225457E-3</v>
      </c>
      <c r="F55">
        <f t="shared" si="2"/>
        <v>2.5063461447274449E-2</v>
      </c>
      <c r="G55">
        <f t="shared" si="3"/>
        <v>1.0737123566716189E-2</v>
      </c>
    </row>
    <row r="56" spans="1:7" x14ac:dyDescent="0.25">
      <c r="A56" t="s">
        <v>55</v>
      </c>
      <c r="B56">
        <v>6291763.7819999997</v>
      </c>
      <c r="C56">
        <v>2138314.2170000002</v>
      </c>
      <c r="D56">
        <v>10200852.220000001</v>
      </c>
      <c r="E56">
        <f t="shared" si="1"/>
        <v>1.656074585922851E-2</v>
      </c>
      <c r="F56">
        <f t="shared" si="2"/>
        <v>6.8375401911289879E-2</v>
      </c>
      <c r="G56">
        <f t="shared" si="3"/>
        <v>1.2624444234915044E-2</v>
      </c>
    </row>
    <row r="57" spans="1:7" x14ac:dyDescent="0.25">
      <c r="A57" t="s">
        <v>56</v>
      </c>
      <c r="B57">
        <v>6395960.0829999996</v>
      </c>
      <c r="C57">
        <v>2284522.3110000002</v>
      </c>
      <c r="D57">
        <v>10329632.310000001</v>
      </c>
      <c r="E57">
        <f t="shared" si="1"/>
        <v>7.2425695906270793E-3</v>
      </c>
      <c r="F57">
        <f t="shared" si="2"/>
        <v>5.9376623002041606E-2</v>
      </c>
      <c r="G57">
        <f t="shared" si="3"/>
        <v>1.0366711687920693E-2</v>
      </c>
    </row>
    <row r="58" spans="1:7" x14ac:dyDescent="0.25">
      <c r="A58" t="s">
        <v>57</v>
      </c>
      <c r="B58">
        <v>6442283.2690000003</v>
      </c>
      <c r="C58">
        <v>2420169.531</v>
      </c>
      <c r="D58">
        <v>10436716.630000001</v>
      </c>
      <c r="E58">
        <f t="shared" si="1"/>
        <v>2.889513317362935E-2</v>
      </c>
      <c r="F58">
        <f t="shared" si="2"/>
        <v>2.8652122552484061E-2</v>
      </c>
      <c r="G58">
        <f t="shared" si="3"/>
        <v>2.0958089383327216E-2</v>
      </c>
    </row>
    <row r="59" spans="1:7" x14ac:dyDescent="0.25">
      <c r="A59" t="s">
        <v>58</v>
      </c>
      <c r="B59">
        <v>6628433.9019999998</v>
      </c>
      <c r="C59">
        <v>2489512.5249999999</v>
      </c>
      <c r="D59">
        <v>10655450.27</v>
      </c>
      <c r="E59">
        <f t="shared" si="1"/>
        <v>1.6097988390259887E-2</v>
      </c>
      <c r="F59">
        <f t="shared" si="2"/>
        <v>7.4846066500509068E-3</v>
      </c>
      <c r="G59">
        <f t="shared" si="3"/>
        <v>8.1400736526549E-3</v>
      </c>
    </row>
    <row r="60" spans="1:7" x14ac:dyDescent="0.25">
      <c r="A60" t="s">
        <v>59</v>
      </c>
      <c r="B60">
        <v>6735138.3540000003</v>
      </c>
      <c r="C60">
        <v>2508145.5469999998</v>
      </c>
      <c r="D60">
        <v>10742186.42</v>
      </c>
      <c r="E60">
        <f t="shared" si="1"/>
        <v>6.4938750625700425E-3</v>
      </c>
      <c r="F60">
        <f t="shared" si="2"/>
        <v>-3.6478368693329988E-2</v>
      </c>
      <c r="G60">
        <f t="shared" si="3"/>
        <v>1.113945386175863E-2</v>
      </c>
    </row>
    <row r="61" spans="1:7" x14ac:dyDescent="0.25">
      <c r="A61" t="s">
        <v>60</v>
      </c>
      <c r="B61">
        <v>6778875.5010000002</v>
      </c>
      <c r="C61">
        <v>2416652.4890000001</v>
      </c>
      <c r="D61">
        <v>10861848.51</v>
      </c>
      <c r="E61">
        <f t="shared" si="1"/>
        <v>-6.6459890867377691E-2</v>
      </c>
      <c r="F61">
        <f t="shared" si="2"/>
        <v>-0.30634140132673415</v>
      </c>
      <c r="G61">
        <f t="shared" si="3"/>
        <v>-5.7430849769787407E-2</v>
      </c>
    </row>
    <row r="62" spans="1:7" x14ac:dyDescent="0.25">
      <c r="A62" t="s">
        <v>61</v>
      </c>
      <c r="B62">
        <v>6328352.1749999998</v>
      </c>
      <c r="C62">
        <v>1676331.7790000001</v>
      </c>
      <c r="D62">
        <v>10238043.32</v>
      </c>
      <c r="E62">
        <f t="shared" si="1"/>
        <v>-2.0643629081847137E-2</v>
      </c>
      <c r="F62">
        <f t="shared" si="2"/>
        <v>-0.11893291381669857</v>
      </c>
      <c r="G62">
        <f t="shared" si="3"/>
        <v>-4.9001463885190888E-2</v>
      </c>
    </row>
    <row r="63" spans="1:7" x14ac:dyDescent="0.25">
      <c r="A63" t="s">
        <v>62</v>
      </c>
      <c r="B63">
        <v>6197712.0199999996</v>
      </c>
      <c r="C63">
        <v>1476960.7560000001</v>
      </c>
      <c r="D63">
        <v>9736364.2100000009</v>
      </c>
      <c r="E63">
        <f t="shared" si="1"/>
        <v>9.1137550143867152E-3</v>
      </c>
      <c r="F63">
        <f t="shared" si="2"/>
        <v>1.779599619910277E-2</v>
      </c>
      <c r="G63">
        <f t="shared" si="3"/>
        <v>1.9487022661408782E-2</v>
      </c>
    </row>
    <row r="64" spans="1:7" x14ac:dyDescent="0.25">
      <c r="A64" t="s">
        <v>63</v>
      </c>
      <c r="B64">
        <v>6254196.449</v>
      </c>
      <c r="C64">
        <v>1503244.7439999999</v>
      </c>
      <c r="D64">
        <v>9926096.9600000009</v>
      </c>
      <c r="E64">
        <f t="shared" si="1"/>
        <v>-4.9512355827507903E-6</v>
      </c>
      <c r="F64">
        <f t="shared" si="2"/>
        <v>9.0521271099152534E-2</v>
      </c>
      <c r="G64">
        <f t="shared" si="3"/>
        <v>1.8576486885334642E-2</v>
      </c>
    </row>
    <row r="65" spans="1:7" x14ac:dyDescent="0.25">
      <c r="A65" t="s">
        <v>64</v>
      </c>
      <c r="B65">
        <v>6254165.483</v>
      </c>
      <c r="C65">
        <v>1639320.3689999999</v>
      </c>
      <c r="D65">
        <v>10110488.970000001</v>
      </c>
      <c r="E65">
        <f t="shared" si="1"/>
        <v>2.0972110724688298E-2</v>
      </c>
      <c r="F65">
        <f t="shared" si="2"/>
        <v>4.6424351480744752E-2</v>
      </c>
      <c r="G65">
        <f t="shared" si="3"/>
        <v>2.53934790653354E-2</v>
      </c>
    </row>
    <row r="66" spans="1:7" x14ac:dyDescent="0.25">
      <c r="A66" t="s">
        <v>65</v>
      </c>
      <c r="B66">
        <v>6385328.534</v>
      </c>
      <c r="C66">
        <v>1715424.754</v>
      </c>
      <c r="D66">
        <v>10367229.460000001</v>
      </c>
      <c r="E66">
        <f t="shared" si="1"/>
        <v>5.5124335126339741E-3</v>
      </c>
      <c r="F66">
        <f t="shared" si="2"/>
        <v>5.7514089597893392E-2</v>
      </c>
      <c r="G66">
        <f t="shared" si="3"/>
        <v>1.4625376103134746E-2</v>
      </c>
    </row>
    <row r="67" spans="1:7" x14ac:dyDescent="0.25">
      <c r="A67" t="s">
        <v>66</v>
      </c>
      <c r="B67">
        <v>6420527.233</v>
      </c>
      <c r="C67">
        <v>1814085.8470000001</v>
      </c>
      <c r="D67">
        <v>10518854.09</v>
      </c>
      <c r="E67">
        <f t="shared" ref="E67:E130" si="4">B68/B67-1</f>
        <v>2.1176230248068251E-2</v>
      </c>
      <c r="F67">
        <f t="shared" ref="F67:F130" si="5">C68/C67-1</f>
        <v>6.9732890099549971E-2</v>
      </c>
      <c r="G67">
        <f t="shared" ref="G67:G130" si="6">D68/D67-1</f>
        <v>1.7557727145923296E-2</v>
      </c>
    </row>
    <row r="68" spans="1:7" x14ac:dyDescent="0.25">
      <c r="A68" t="s">
        <v>67</v>
      </c>
      <c r="B68">
        <v>6556489.7960000001</v>
      </c>
      <c r="C68">
        <v>1940587.2960000001</v>
      </c>
      <c r="D68">
        <v>10703541.26</v>
      </c>
      <c r="E68">
        <f t="shared" si="4"/>
        <v>2.7142030497564029E-2</v>
      </c>
      <c r="F68">
        <f t="shared" si="5"/>
        <v>6.0512224954810678E-2</v>
      </c>
      <c r="G68">
        <f t="shared" si="6"/>
        <v>2.9438730822438197E-2</v>
      </c>
    </row>
    <row r="69" spans="1:7" x14ac:dyDescent="0.25">
      <c r="A69" t="s">
        <v>68</v>
      </c>
      <c r="B69">
        <v>6734446.2419999996</v>
      </c>
      <c r="C69">
        <v>2058016.551</v>
      </c>
      <c r="D69">
        <v>11018639.93</v>
      </c>
      <c r="E69">
        <f t="shared" si="4"/>
        <v>9.5982680204458326E-3</v>
      </c>
      <c r="F69">
        <f t="shared" si="5"/>
        <v>-2.6912485700412603E-2</v>
      </c>
      <c r="G69">
        <f t="shared" si="6"/>
        <v>1.728054471419771E-3</v>
      </c>
    </row>
    <row r="70" spans="1:7" x14ac:dyDescent="0.25">
      <c r="A70" t="s">
        <v>69</v>
      </c>
      <c r="B70">
        <v>6799085.2620000001</v>
      </c>
      <c r="C70">
        <v>2002630.21</v>
      </c>
      <c r="D70">
        <v>11037680.74</v>
      </c>
      <c r="E70">
        <f t="shared" si="4"/>
        <v>2.5370671987904769E-2</v>
      </c>
      <c r="F70">
        <f t="shared" si="5"/>
        <v>7.084734679998661E-2</v>
      </c>
      <c r="G70">
        <f t="shared" si="6"/>
        <v>2.3163140520406023E-2</v>
      </c>
    </row>
    <row r="71" spans="1:7" x14ac:dyDescent="0.25">
      <c r="A71" t="s">
        <v>70</v>
      </c>
      <c r="B71">
        <v>6971582.6239999998</v>
      </c>
      <c r="C71">
        <v>2144511.247</v>
      </c>
      <c r="D71">
        <v>11293348.09</v>
      </c>
      <c r="E71">
        <f t="shared" si="4"/>
        <v>1.5063441210390049E-2</v>
      </c>
      <c r="F71">
        <f t="shared" si="5"/>
        <v>4.5252605289787029E-2</v>
      </c>
      <c r="G71">
        <f t="shared" si="6"/>
        <v>1.9444019457298012E-2</v>
      </c>
    </row>
    <row r="72" spans="1:7" x14ac:dyDescent="0.25">
      <c r="A72" t="s">
        <v>71</v>
      </c>
      <c r="B72">
        <v>7076598.6490000002</v>
      </c>
      <c r="C72">
        <v>2241555.9679999999</v>
      </c>
      <c r="D72">
        <v>11512936.17</v>
      </c>
      <c r="E72">
        <f t="shared" si="4"/>
        <v>2.6046019866627024E-2</v>
      </c>
      <c r="F72">
        <f t="shared" si="5"/>
        <v>2.158149459152825E-2</v>
      </c>
      <c r="G72">
        <f t="shared" si="6"/>
        <v>2.4134100623611765E-2</v>
      </c>
    </row>
    <row r="73" spans="1:7" x14ac:dyDescent="0.25">
      <c r="A73" t="s">
        <v>72</v>
      </c>
      <c r="B73">
        <v>7260915.8779999996</v>
      </c>
      <c r="C73">
        <v>2289932.0959999999</v>
      </c>
      <c r="D73">
        <v>11790790.529999999</v>
      </c>
      <c r="E73">
        <f t="shared" si="4"/>
        <v>1.5553432638184983E-2</v>
      </c>
      <c r="F73">
        <f t="shared" si="5"/>
        <v>1.9603404868822727E-2</v>
      </c>
      <c r="G73">
        <f t="shared" si="6"/>
        <v>9.5499618718102308E-3</v>
      </c>
    </row>
    <row r="74" spans="1:7" x14ac:dyDescent="0.25">
      <c r="A74" t="s">
        <v>73</v>
      </c>
      <c r="B74">
        <v>7373848.0439999998</v>
      </c>
      <c r="C74">
        <v>2334822.5619999999</v>
      </c>
      <c r="D74">
        <v>11903392.130000001</v>
      </c>
      <c r="E74">
        <f t="shared" si="4"/>
        <v>1.4372331158388096E-2</v>
      </c>
      <c r="F74">
        <f t="shared" si="5"/>
        <v>2.4167645078632782E-2</v>
      </c>
      <c r="G74">
        <f t="shared" si="6"/>
        <v>7.3123424860237485E-3</v>
      </c>
    </row>
    <row r="75" spans="1:7" x14ac:dyDescent="0.25">
      <c r="A75" t="s">
        <v>74</v>
      </c>
      <c r="B75">
        <v>7479827.4299999997</v>
      </c>
      <c r="C75">
        <v>2391249.7250000001</v>
      </c>
      <c r="D75">
        <v>11990433.810000001</v>
      </c>
      <c r="E75">
        <f t="shared" si="4"/>
        <v>6.2532632520908571E-3</v>
      </c>
      <c r="F75">
        <f t="shared" si="5"/>
        <v>1.6429083332147432E-2</v>
      </c>
      <c r="G75">
        <f t="shared" si="6"/>
        <v>4.5706703250631975E-3</v>
      </c>
    </row>
    <row r="76" spans="1:7" x14ac:dyDescent="0.25">
      <c r="A76" t="s">
        <v>75</v>
      </c>
      <c r="B76">
        <v>7526600.7599999998</v>
      </c>
      <c r="C76">
        <v>2430535.7659999998</v>
      </c>
      <c r="D76">
        <v>12045238.130000001</v>
      </c>
      <c r="E76">
        <f t="shared" si="4"/>
        <v>1.9854882006522523E-3</v>
      </c>
      <c r="F76">
        <f t="shared" si="5"/>
        <v>2.2985648177455964E-3</v>
      </c>
      <c r="G76">
        <f t="shared" si="6"/>
        <v>1.5539086731197749E-3</v>
      </c>
    </row>
    <row r="77" spans="1:7" x14ac:dyDescent="0.25">
      <c r="A77" t="s">
        <v>76</v>
      </c>
      <c r="B77">
        <v>7541544.7369999997</v>
      </c>
      <c r="C77">
        <v>2436122.5099999998</v>
      </c>
      <c r="D77">
        <v>12063955.33</v>
      </c>
      <c r="E77">
        <f t="shared" si="4"/>
        <v>2.3768114657011896E-2</v>
      </c>
      <c r="F77">
        <f t="shared" si="5"/>
        <v>3.2434416444844683E-2</v>
      </c>
      <c r="G77">
        <f t="shared" si="6"/>
        <v>1.0889207263004685E-2</v>
      </c>
    </row>
    <row r="78" spans="1:7" x14ac:dyDescent="0.25">
      <c r="A78" t="s">
        <v>77</v>
      </c>
      <c r="B78">
        <v>7720793.0369999995</v>
      </c>
      <c r="C78">
        <v>2515136.7220000001</v>
      </c>
      <c r="D78">
        <v>12195322.24</v>
      </c>
      <c r="E78">
        <f t="shared" si="4"/>
        <v>5.9293195375935692E-3</v>
      </c>
      <c r="F78">
        <f t="shared" si="5"/>
        <v>3.6856763765236167E-4</v>
      </c>
      <c r="G78">
        <f t="shared" si="6"/>
        <v>5.7507467715751659E-3</v>
      </c>
    </row>
    <row r="79" spans="1:7" x14ac:dyDescent="0.25">
      <c r="A79" t="s">
        <v>78</v>
      </c>
      <c r="B79">
        <v>7766572.0860000001</v>
      </c>
      <c r="C79">
        <v>2516063.7200000002</v>
      </c>
      <c r="D79">
        <v>12265454.449999999</v>
      </c>
      <c r="E79">
        <f t="shared" si="4"/>
        <v>1.8253319924184552E-2</v>
      </c>
      <c r="F79">
        <f t="shared" si="5"/>
        <v>1.8374157074207975E-3</v>
      </c>
      <c r="G79">
        <f t="shared" si="6"/>
        <v>8.1094549252513914E-3</v>
      </c>
    </row>
    <row r="80" spans="1:7" x14ac:dyDescent="0.25">
      <c r="A80" t="s">
        <v>79</v>
      </c>
      <c r="B80">
        <v>7908337.8109999998</v>
      </c>
      <c r="C80">
        <v>2520686.7749999999</v>
      </c>
      <c r="D80">
        <v>12364920.6</v>
      </c>
      <c r="E80">
        <f t="shared" si="4"/>
        <v>7.9207940400412014E-3</v>
      </c>
      <c r="F80">
        <f t="shared" si="5"/>
        <v>1.9539529261822119E-2</v>
      </c>
      <c r="G80">
        <f t="shared" si="6"/>
        <v>1.0360104536377035E-2</v>
      </c>
    </row>
    <row r="81" spans="1:7" x14ac:dyDescent="0.25">
      <c r="A81" t="s">
        <v>80</v>
      </c>
      <c r="B81">
        <v>7970978.1260000002</v>
      </c>
      <c r="C81">
        <v>2569939.8080000002</v>
      </c>
      <c r="D81">
        <v>12493022.470000001</v>
      </c>
      <c r="E81">
        <f t="shared" si="4"/>
        <v>2.1797836006255844E-2</v>
      </c>
      <c r="F81">
        <f t="shared" si="5"/>
        <v>3.3462569719453938E-2</v>
      </c>
      <c r="G81">
        <f t="shared" si="6"/>
        <v>1.8402441887227283E-2</v>
      </c>
    </row>
    <row r="82" spans="1:7" x14ac:dyDescent="0.25">
      <c r="A82" t="s">
        <v>81</v>
      </c>
      <c r="B82">
        <v>8144728.2000000002</v>
      </c>
      <c r="C82">
        <v>2655936.5980000002</v>
      </c>
      <c r="D82">
        <v>12722924.59</v>
      </c>
      <c r="E82">
        <f t="shared" si="4"/>
        <v>2.266225876021255E-2</v>
      </c>
      <c r="F82">
        <f t="shared" si="5"/>
        <v>1.4258568908804836E-2</v>
      </c>
      <c r="G82">
        <f t="shared" si="6"/>
        <v>1.6088726970911127E-2</v>
      </c>
    </row>
    <row r="83" spans="1:7" x14ac:dyDescent="0.25">
      <c r="A83" t="s">
        <v>82</v>
      </c>
      <c r="B83">
        <v>8329306.1380000003</v>
      </c>
      <c r="C83">
        <v>2693806.4530000002</v>
      </c>
      <c r="D83">
        <v>12927620.25</v>
      </c>
      <c r="E83">
        <f t="shared" si="4"/>
        <v>1.7632732615020075E-2</v>
      </c>
      <c r="F83">
        <f t="shared" si="5"/>
        <v>-4.1863976483689225E-3</v>
      </c>
      <c r="G83">
        <f t="shared" si="6"/>
        <v>7.8044410377848816E-3</v>
      </c>
    </row>
    <row r="84" spans="1:7" x14ac:dyDescent="0.25">
      <c r="A84" t="s">
        <v>83</v>
      </c>
      <c r="B84">
        <v>8476174.5659999996</v>
      </c>
      <c r="C84">
        <v>2682529.108</v>
      </c>
      <c r="D84">
        <v>13028513.1</v>
      </c>
      <c r="E84">
        <f t="shared" si="4"/>
        <v>1.1111683609938527E-2</v>
      </c>
      <c r="F84">
        <f t="shared" si="5"/>
        <v>-2.3780011113303523E-2</v>
      </c>
      <c r="G84">
        <f t="shared" si="6"/>
        <v>-6.6371603064973028E-3</v>
      </c>
    </row>
    <row r="85" spans="1:7" x14ac:dyDescent="0.25">
      <c r="A85" t="s">
        <v>84</v>
      </c>
      <c r="B85">
        <v>8570359.1359999999</v>
      </c>
      <c r="C85">
        <v>2618738.5359999998</v>
      </c>
      <c r="D85">
        <v>12942040.77</v>
      </c>
      <c r="E85">
        <f t="shared" si="4"/>
        <v>9.8588890686124309E-4</v>
      </c>
      <c r="F85">
        <f t="shared" si="5"/>
        <v>-4.1180472016393743E-2</v>
      </c>
      <c r="G85">
        <f t="shared" si="6"/>
        <v>1.2148246385101924E-3</v>
      </c>
    </row>
    <row r="86" spans="1:7" x14ac:dyDescent="0.25">
      <c r="A86" t="s">
        <v>85</v>
      </c>
      <c r="B86">
        <v>8578808.5580000002</v>
      </c>
      <c r="C86">
        <v>2510897.6469999999</v>
      </c>
      <c r="D86">
        <v>12957763.08</v>
      </c>
      <c r="E86">
        <f t="shared" si="4"/>
        <v>8.4326418419178317E-4</v>
      </c>
      <c r="F86">
        <f t="shared" si="5"/>
        <v>-3.2692237414805203E-2</v>
      </c>
      <c r="G86">
        <f t="shared" si="6"/>
        <v>-6.0678505629846446E-3</v>
      </c>
    </row>
    <row r="87" spans="1:7" x14ac:dyDescent="0.25">
      <c r="A87" t="s">
        <v>86</v>
      </c>
      <c r="B87">
        <v>8586042.7599999998</v>
      </c>
      <c r="C87">
        <v>2428810.7850000001</v>
      </c>
      <c r="D87">
        <v>12879137.310000001</v>
      </c>
      <c r="E87">
        <f t="shared" si="4"/>
        <v>2.7377486529081008E-3</v>
      </c>
      <c r="F87">
        <f t="shared" si="5"/>
        <v>2.307753298287496E-2</v>
      </c>
      <c r="G87">
        <f t="shared" si="6"/>
        <v>2.7285134985488568E-4</v>
      </c>
    </row>
    <row r="88" spans="1:7" x14ac:dyDescent="0.25">
      <c r="A88" t="s">
        <v>87</v>
      </c>
      <c r="B88">
        <v>8609549.1870000008</v>
      </c>
      <c r="C88">
        <v>2484861.7459999998</v>
      </c>
      <c r="D88">
        <v>12882651.4</v>
      </c>
      <c r="E88">
        <f t="shared" si="4"/>
        <v>7.5623723827851208E-3</v>
      </c>
      <c r="F88">
        <f t="shared" si="5"/>
        <v>-1.255088982322794E-2</v>
      </c>
      <c r="G88">
        <f t="shared" si="6"/>
        <v>-4.7201114205419614E-3</v>
      </c>
    </row>
    <row r="89" spans="1:7" x14ac:dyDescent="0.25">
      <c r="A89" t="s">
        <v>88</v>
      </c>
      <c r="B89">
        <v>8674657.8039999995</v>
      </c>
      <c r="C89">
        <v>2453674.52</v>
      </c>
      <c r="D89">
        <v>12821843.85</v>
      </c>
      <c r="E89">
        <f t="shared" si="4"/>
        <v>2.9322438503882609E-3</v>
      </c>
      <c r="F89">
        <f t="shared" si="5"/>
        <v>-2.7219717389411535E-2</v>
      </c>
      <c r="G89">
        <f t="shared" si="6"/>
        <v>-6.1550578000526546E-3</v>
      </c>
    </row>
    <row r="90" spans="1:7" x14ac:dyDescent="0.25">
      <c r="A90" t="s">
        <v>89</v>
      </c>
      <c r="B90">
        <v>8700094.0160000008</v>
      </c>
      <c r="C90">
        <v>2386886.193</v>
      </c>
      <c r="D90">
        <v>12742924.66</v>
      </c>
      <c r="E90">
        <f t="shared" si="4"/>
        <v>9.5568652300872525E-3</v>
      </c>
      <c r="F90">
        <f t="shared" si="5"/>
        <v>8.0996547119411844E-3</v>
      </c>
      <c r="G90">
        <f t="shared" si="6"/>
        <v>8.6460661849350195E-3</v>
      </c>
    </row>
    <row r="91" spans="1:7" x14ac:dyDescent="0.25">
      <c r="A91" t="s">
        <v>90</v>
      </c>
      <c r="B91">
        <v>8783239.6420000009</v>
      </c>
      <c r="C91">
        <v>2406219.1469999999</v>
      </c>
      <c r="D91">
        <v>12853100.83</v>
      </c>
      <c r="E91">
        <f t="shared" si="4"/>
        <v>9.3876955839511389E-4</v>
      </c>
      <c r="F91">
        <f t="shared" si="5"/>
        <v>1.2489328761874363E-2</v>
      </c>
      <c r="G91">
        <f t="shared" si="6"/>
        <v>6.8123802308954762E-3</v>
      </c>
    </row>
    <row r="92" spans="1:7" x14ac:dyDescent="0.25">
      <c r="A92" t="s">
        <v>91</v>
      </c>
      <c r="B92">
        <v>8791485.0800000001</v>
      </c>
      <c r="C92">
        <v>2436271.2089999998</v>
      </c>
      <c r="D92">
        <v>12940661.039999999</v>
      </c>
      <c r="E92">
        <f t="shared" si="4"/>
        <v>-4.1103826795098053E-3</v>
      </c>
      <c r="F92">
        <f t="shared" si="5"/>
        <v>-1.2440014842368674E-3</v>
      </c>
      <c r="G92">
        <f t="shared" si="6"/>
        <v>3.1108866753843945E-3</v>
      </c>
    </row>
    <row r="93" spans="1:7" x14ac:dyDescent="0.25">
      <c r="A93" t="s">
        <v>92</v>
      </c>
      <c r="B93">
        <v>8755348.7119999994</v>
      </c>
      <c r="C93">
        <v>2433240.4840000002</v>
      </c>
      <c r="D93">
        <v>12980917.970000001</v>
      </c>
      <c r="E93">
        <f t="shared" si="4"/>
        <v>1.6452296389128707E-2</v>
      </c>
      <c r="F93">
        <f t="shared" si="5"/>
        <v>6.0329622561055007E-3</v>
      </c>
      <c r="G93">
        <f t="shared" si="6"/>
        <v>2.647885155690366E-3</v>
      </c>
    </row>
    <row r="94" spans="1:7" x14ac:dyDescent="0.25">
      <c r="A94" t="s">
        <v>93</v>
      </c>
      <c r="B94">
        <v>8899394.3039999995</v>
      </c>
      <c r="C94">
        <v>2447920.1320000002</v>
      </c>
      <c r="D94">
        <v>13015289.949999999</v>
      </c>
      <c r="E94">
        <f t="shared" si="4"/>
        <v>-1.0302459568375388E-3</v>
      </c>
      <c r="F94">
        <f t="shared" si="5"/>
        <v>-1.4331513328968981E-4</v>
      </c>
      <c r="G94">
        <f t="shared" si="6"/>
        <v>1.9898465650396435E-3</v>
      </c>
    </row>
    <row r="95" spans="1:7" x14ac:dyDescent="0.25">
      <c r="A95" t="s">
        <v>94</v>
      </c>
      <c r="B95">
        <v>8890225.7390000001</v>
      </c>
      <c r="C95">
        <v>2447569.3080000002</v>
      </c>
      <c r="D95">
        <v>13041188.380000001</v>
      </c>
      <c r="E95">
        <f t="shared" si="4"/>
        <v>6.4178407472492704E-3</v>
      </c>
      <c r="F95">
        <f t="shared" si="5"/>
        <v>-7.7448197025683507E-3</v>
      </c>
      <c r="G95">
        <f t="shared" si="6"/>
        <v>-6.9449959130274408E-5</v>
      </c>
    </row>
    <row r="96" spans="1:7" x14ac:dyDescent="0.25">
      <c r="A96" t="s">
        <v>95</v>
      </c>
      <c r="B96">
        <v>8947281.7919999994</v>
      </c>
      <c r="C96">
        <v>2428613.3250000002</v>
      </c>
      <c r="D96">
        <v>13040282.67</v>
      </c>
      <c r="E96">
        <f t="shared" si="4"/>
        <v>1.471286666277849E-2</v>
      </c>
      <c r="F96">
        <f t="shared" si="5"/>
        <v>4.0742303017711201E-3</v>
      </c>
      <c r="G96">
        <f t="shared" si="6"/>
        <v>1.0436897224099795E-2</v>
      </c>
    </row>
    <row r="97" spans="1:7" x14ac:dyDescent="0.25">
      <c r="A97" t="s">
        <v>96</v>
      </c>
      <c r="B97">
        <v>9078921.9560000002</v>
      </c>
      <c r="C97">
        <v>2438508.0550000002</v>
      </c>
      <c r="D97">
        <v>13176382.76</v>
      </c>
      <c r="E97">
        <f t="shared" si="4"/>
        <v>5.8293917776244264E-3</v>
      </c>
      <c r="F97">
        <f t="shared" si="5"/>
        <v>5.0597875921307933E-2</v>
      </c>
      <c r="G97">
        <f t="shared" si="6"/>
        <v>1.2720138224035615E-2</v>
      </c>
    </row>
    <row r="98" spans="1:7" x14ac:dyDescent="0.25">
      <c r="A98" t="s">
        <v>97</v>
      </c>
      <c r="B98">
        <v>9131846.5490000006</v>
      </c>
      <c r="C98">
        <v>2561891.3829999999</v>
      </c>
      <c r="D98">
        <v>13343988.17</v>
      </c>
      <c r="E98">
        <f t="shared" si="4"/>
        <v>1.9071384419953041E-2</v>
      </c>
      <c r="F98">
        <f t="shared" si="5"/>
        <v>2.0944950420640041E-2</v>
      </c>
      <c r="G98">
        <f t="shared" si="6"/>
        <v>1.6947990144988268E-2</v>
      </c>
    </row>
    <row r="99" spans="1:7" x14ac:dyDescent="0.25">
      <c r="A99" t="s">
        <v>98</v>
      </c>
      <c r="B99">
        <v>9306003.5050000008</v>
      </c>
      <c r="C99">
        <v>2615550.071</v>
      </c>
      <c r="D99">
        <v>13570141.949999999</v>
      </c>
      <c r="E99">
        <f t="shared" si="4"/>
        <v>1.4299951738520056E-2</v>
      </c>
      <c r="F99">
        <f t="shared" si="5"/>
        <v>-7.0826244947079786E-3</v>
      </c>
      <c r="G99">
        <f t="shared" si="6"/>
        <v>-1.3502865384543705E-3</v>
      </c>
    </row>
    <row r="100" spans="1:7" x14ac:dyDescent="0.25">
      <c r="A100" t="s">
        <v>99</v>
      </c>
      <c r="B100">
        <v>9439078.9059999995</v>
      </c>
      <c r="C100">
        <v>2597025.1120000002</v>
      </c>
      <c r="D100">
        <v>13551818.369999999</v>
      </c>
      <c r="E100">
        <f t="shared" si="4"/>
        <v>1.2180015035886615E-2</v>
      </c>
      <c r="F100">
        <f t="shared" si="5"/>
        <v>2.781892199123237E-2</v>
      </c>
      <c r="G100">
        <f t="shared" si="6"/>
        <v>1.2280532062650451E-2</v>
      </c>
    </row>
    <row r="101" spans="1:7" x14ac:dyDescent="0.25">
      <c r="A101" t="s">
        <v>100</v>
      </c>
      <c r="B101">
        <v>9554047.0289999992</v>
      </c>
      <c r="C101">
        <v>2669271.551</v>
      </c>
      <c r="D101">
        <v>13718241.91</v>
      </c>
      <c r="E101">
        <f t="shared" si="4"/>
        <v>2.1048693751413161E-3</v>
      </c>
      <c r="F101">
        <f t="shared" si="5"/>
        <v>2.0340424330248297E-2</v>
      </c>
      <c r="G101">
        <f t="shared" si="6"/>
        <v>1.7036497937075179E-3</v>
      </c>
    </row>
    <row r="102" spans="1:7" x14ac:dyDescent="0.25">
      <c r="A102" t="s">
        <v>101</v>
      </c>
      <c r="B102">
        <v>9574157.0500000007</v>
      </c>
      <c r="C102">
        <v>2723565.6669999999</v>
      </c>
      <c r="D102">
        <v>13741612.99</v>
      </c>
      <c r="E102">
        <f t="shared" si="4"/>
        <v>1.1327493317025983E-4</v>
      </c>
      <c r="F102">
        <f t="shared" si="5"/>
        <v>-3.4494156369457851E-4</v>
      </c>
      <c r="G102">
        <f t="shared" si="6"/>
        <v>2.9862309490058525E-3</v>
      </c>
    </row>
    <row r="103" spans="1:7" x14ac:dyDescent="0.25">
      <c r="A103" t="s">
        <v>102</v>
      </c>
      <c r="B103">
        <v>9575241.5620000008</v>
      </c>
      <c r="C103">
        <v>2722626.196</v>
      </c>
      <c r="D103">
        <v>13782648.619999999</v>
      </c>
      <c r="E103">
        <f t="shared" si="4"/>
        <v>1.2396597645230267E-2</v>
      </c>
      <c r="F103">
        <f t="shared" si="5"/>
        <v>1.6916556913933345E-2</v>
      </c>
      <c r="G103">
        <f t="shared" si="6"/>
        <v>9.1803856782937121E-3</v>
      </c>
    </row>
    <row r="104" spans="1:7" x14ac:dyDescent="0.25">
      <c r="A104" t="s">
        <v>103</v>
      </c>
      <c r="B104">
        <v>9693941.9790000003</v>
      </c>
      <c r="C104">
        <v>2768683.6570000001</v>
      </c>
      <c r="D104">
        <v>13909178.65</v>
      </c>
      <c r="E104">
        <f t="shared" si="4"/>
        <v>2.0261854302976445E-3</v>
      </c>
      <c r="F104">
        <f t="shared" si="5"/>
        <v>3.4759951631411656E-2</v>
      </c>
      <c r="G104">
        <f t="shared" si="6"/>
        <v>1.5836011280220275E-2</v>
      </c>
    </row>
    <row r="105" spans="1:7" x14ac:dyDescent="0.25">
      <c r="A105" t="s">
        <v>104</v>
      </c>
      <c r="B105">
        <v>9713583.7029999997</v>
      </c>
      <c r="C105">
        <v>2864922.9670000002</v>
      </c>
      <c r="D105">
        <v>14129444.560000001</v>
      </c>
      <c r="E105">
        <f t="shared" si="4"/>
        <v>2.2955618216491391E-2</v>
      </c>
      <c r="F105">
        <f t="shared" si="5"/>
        <v>2.3882758380637359E-2</v>
      </c>
      <c r="G105">
        <f t="shared" si="6"/>
        <v>1.7609704255777237E-2</v>
      </c>
    </row>
    <row r="106" spans="1:7" x14ac:dyDescent="0.25">
      <c r="A106" t="s">
        <v>105</v>
      </c>
      <c r="B106">
        <v>9936565.0219999999</v>
      </c>
      <c r="C106">
        <v>2933345.23</v>
      </c>
      <c r="D106">
        <v>14378259.9</v>
      </c>
      <c r="E106">
        <f t="shared" si="4"/>
        <v>1.1008550515979154E-2</v>
      </c>
      <c r="F106">
        <f t="shared" si="5"/>
        <v>2.9459226659113602E-2</v>
      </c>
      <c r="G106">
        <f t="shared" si="6"/>
        <v>9.8687394014904672E-3</v>
      </c>
    </row>
    <row r="107" spans="1:7" x14ac:dyDescent="0.25">
      <c r="A107" t="s">
        <v>106</v>
      </c>
      <c r="B107">
        <v>10045952.199999999</v>
      </c>
      <c r="C107">
        <v>3019759.3119999999</v>
      </c>
      <c r="D107">
        <v>14520155.199999999</v>
      </c>
      <c r="E107">
        <f t="shared" si="4"/>
        <v>-1.3676851856803118E-4</v>
      </c>
      <c r="F107">
        <f t="shared" si="5"/>
        <v>1.7600237472171099E-2</v>
      </c>
      <c r="G107">
        <f t="shared" si="6"/>
        <v>3.0858864373570771E-3</v>
      </c>
    </row>
    <row r="108" spans="1:7" x14ac:dyDescent="0.25">
      <c r="A108" t="s">
        <v>107</v>
      </c>
      <c r="B108">
        <v>10044578.23</v>
      </c>
      <c r="C108">
        <v>3072907.7930000001</v>
      </c>
      <c r="D108">
        <v>14564962.75</v>
      </c>
      <c r="E108">
        <f t="shared" si="4"/>
        <v>4.7920379430406168E-3</v>
      </c>
      <c r="F108">
        <f t="shared" si="5"/>
        <v>4.6071418193054381E-3</v>
      </c>
      <c r="G108">
        <f t="shared" si="6"/>
        <v>2.1584339445015477E-3</v>
      </c>
    </row>
    <row r="109" spans="1:7" x14ac:dyDescent="0.25">
      <c r="A109" t="s">
        <v>108</v>
      </c>
      <c r="B109">
        <v>10092712.23</v>
      </c>
      <c r="C109">
        <v>3087065.1150000002</v>
      </c>
      <c r="D109">
        <v>14596400.26</v>
      </c>
      <c r="E109">
        <f t="shared" si="4"/>
        <v>1.4326099536477122E-2</v>
      </c>
      <c r="F109">
        <f t="shared" si="5"/>
        <v>-4.2053107130526346E-3</v>
      </c>
      <c r="G109">
        <f t="shared" si="6"/>
        <v>7.0962914249379505E-3</v>
      </c>
    </row>
    <row r="110" spans="1:7" x14ac:dyDescent="0.25">
      <c r="A110" t="s">
        <v>109</v>
      </c>
      <c r="B110">
        <v>10237301.43</v>
      </c>
      <c r="C110">
        <v>3074083.0469999998</v>
      </c>
      <c r="D110">
        <v>14699980.57</v>
      </c>
      <c r="E110">
        <f t="shared" si="4"/>
        <v>9.3290512790928926E-3</v>
      </c>
      <c r="F110">
        <f t="shared" si="5"/>
        <v>2.0875496861617604E-2</v>
      </c>
      <c r="G110">
        <f t="shared" si="6"/>
        <v>7.6762264727265883E-3</v>
      </c>
    </row>
    <row r="111" spans="1:7" x14ac:dyDescent="0.25">
      <c r="A111" t="s">
        <v>110</v>
      </c>
      <c r="B111">
        <v>10332805.74</v>
      </c>
      <c r="C111">
        <v>3138256.0580000002</v>
      </c>
      <c r="D111">
        <v>14812820.949999999</v>
      </c>
      <c r="E111">
        <f t="shared" si="4"/>
        <v>-4.8498676217250125E-3</v>
      </c>
      <c r="F111">
        <f t="shared" si="5"/>
        <v>3.2087747187899973E-2</v>
      </c>
      <c r="G111">
        <f t="shared" si="6"/>
        <v>6.2581381569999373E-3</v>
      </c>
    </row>
    <row r="112" spans="1:7" x14ac:dyDescent="0.25">
      <c r="A112" t="s">
        <v>111</v>
      </c>
      <c r="B112">
        <v>10282693</v>
      </c>
      <c r="C112">
        <v>3238955.625</v>
      </c>
      <c r="D112">
        <v>14905521.630000001</v>
      </c>
      <c r="E112">
        <f t="shared" si="4"/>
        <v>-9.620981585272137E-4</v>
      </c>
      <c r="F112">
        <f t="shared" si="5"/>
        <v>4.0206772514828737E-2</v>
      </c>
      <c r="G112">
        <f t="shared" si="6"/>
        <v>4.0080120295662436E-3</v>
      </c>
    </row>
    <row r="113" spans="1:7" x14ac:dyDescent="0.25">
      <c r="A113" t="s">
        <v>112</v>
      </c>
      <c r="B113">
        <v>10272800.039999999</v>
      </c>
      <c r="C113">
        <v>3369183.577</v>
      </c>
      <c r="D113">
        <v>14965263.140000001</v>
      </c>
      <c r="E113">
        <f t="shared" si="4"/>
        <v>1.2732518835244511E-2</v>
      </c>
      <c r="F113">
        <f t="shared" si="5"/>
        <v>1.3525392415861148E-2</v>
      </c>
      <c r="G113">
        <f t="shared" si="6"/>
        <v>-3.2994194313912262E-3</v>
      </c>
    </row>
    <row r="114" spans="1:7" x14ac:dyDescent="0.25">
      <c r="A114" t="s">
        <v>113</v>
      </c>
      <c r="B114">
        <v>10403598.66</v>
      </c>
      <c r="C114">
        <v>3414753.1069999998</v>
      </c>
      <c r="D114">
        <v>14915886.460000001</v>
      </c>
      <c r="E114">
        <f t="shared" si="4"/>
        <v>8.9608195247317113E-3</v>
      </c>
      <c r="F114">
        <f t="shared" si="5"/>
        <v>1.4110471091226762E-2</v>
      </c>
      <c r="G114">
        <f t="shared" si="6"/>
        <v>8.9018665002629227E-3</v>
      </c>
    </row>
    <row r="115" spans="1:7" x14ac:dyDescent="0.25">
      <c r="A115" t="s">
        <v>114</v>
      </c>
      <c r="B115">
        <v>10496823.43</v>
      </c>
      <c r="C115">
        <v>3462936.8820000002</v>
      </c>
      <c r="D115">
        <v>15048665.689999999</v>
      </c>
      <c r="E115">
        <f t="shared" si="4"/>
        <v>-8.5387784788144572E-3</v>
      </c>
      <c r="F115">
        <f t="shared" si="5"/>
        <v>-1.7896289222635309E-3</v>
      </c>
      <c r="G115">
        <f t="shared" si="6"/>
        <v>2.9241363258698527E-3</v>
      </c>
    </row>
    <row r="116" spans="1:7" x14ac:dyDescent="0.25">
      <c r="A116" t="s">
        <v>115</v>
      </c>
      <c r="B116">
        <v>10407193.380000001</v>
      </c>
      <c r="C116">
        <v>3456739.51</v>
      </c>
      <c r="D116">
        <v>15092670.039999999</v>
      </c>
      <c r="E116">
        <f t="shared" si="4"/>
        <v>-3.7586517874428127E-2</v>
      </c>
      <c r="F116">
        <f t="shared" si="5"/>
        <v>-3.3673819986510867E-2</v>
      </c>
      <c r="G116">
        <f t="shared" si="6"/>
        <v>-1.5910049008134197E-2</v>
      </c>
    </row>
    <row r="117" spans="1:7" x14ac:dyDescent="0.25">
      <c r="A117" t="s">
        <v>116</v>
      </c>
      <c r="B117">
        <v>10016023.220000001</v>
      </c>
      <c r="C117">
        <v>3340337.8859999999</v>
      </c>
      <c r="D117">
        <v>14852544.92</v>
      </c>
      <c r="E117">
        <f t="shared" si="4"/>
        <v>-4.0784399958689543E-2</v>
      </c>
      <c r="F117">
        <f t="shared" si="5"/>
        <v>-0.10126633907836946</v>
      </c>
      <c r="G117">
        <f t="shared" si="6"/>
        <v>-5.0884681653600383E-2</v>
      </c>
    </row>
    <row r="118" spans="1:7" x14ac:dyDescent="0.25">
      <c r="A118" t="s">
        <v>117</v>
      </c>
      <c r="B118">
        <v>9607525.7229999993</v>
      </c>
      <c r="C118">
        <v>3002074.0970000001</v>
      </c>
      <c r="D118">
        <v>14096777.9</v>
      </c>
      <c r="E118">
        <f t="shared" si="4"/>
        <v>-1.1080771061079964E-2</v>
      </c>
      <c r="F118">
        <f t="shared" si="5"/>
        <v>8.5265616946550438E-4</v>
      </c>
      <c r="G118">
        <f t="shared" si="6"/>
        <v>-1.5304889637226982E-2</v>
      </c>
    </row>
    <row r="119" spans="1:7" x14ac:dyDescent="0.25">
      <c r="A119" t="s">
        <v>118</v>
      </c>
      <c r="B119">
        <v>9501066.9299999997</v>
      </c>
      <c r="C119">
        <v>3004633.8339999998</v>
      </c>
      <c r="D119">
        <v>13881028.27</v>
      </c>
      <c r="E119">
        <f t="shared" si="4"/>
        <v>2.6228606201388116E-2</v>
      </c>
      <c r="F119">
        <f t="shared" si="5"/>
        <v>1.0260248237622838E-2</v>
      </c>
      <c r="G119">
        <f t="shared" si="6"/>
        <v>3.2468660911386449E-2</v>
      </c>
    </row>
    <row r="120" spans="1:7" x14ac:dyDescent="0.25">
      <c r="A120" t="s">
        <v>119</v>
      </c>
      <c r="B120">
        <v>9750266.6730000004</v>
      </c>
      <c r="C120">
        <v>3035462.1230000001</v>
      </c>
      <c r="D120">
        <v>14331726.67</v>
      </c>
      <c r="E120">
        <f t="shared" si="4"/>
        <v>2.1408799984726334E-2</v>
      </c>
      <c r="F120">
        <f t="shared" si="5"/>
        <v>-1.0750933030173604E-3</v>
      </c>
      <c r="G120">
        <f t="shared" si="6"/>
        <v>1.7338062308998703E-2</v>
      </c>
    </row>
    <row r="121" spans="1:7" x14ac:dyDescent="0.25">
      <c r="A121" t="s">
        <v>120</v>
      </c>
      <c r="B121">
        <v>9959008.182</v>
      </c>
      <c r="C121">
        <v>3032198.7179999999</v>
      </c>
      <c r="D121">
        <v>14580211.039999999</v>
      </c>
      <c r="E121">
        <f t="shared" si="4"/>
        <v>-1.9325139259134261E-3</v>
      </c>
      <c r="F121">
        <f t="shared" si="5"/>
        <v>3.4418981638788537E-2</v>
      </c>
      <c r="G121">
        <f t="shared" si="6"/>
        <v>1.0839216220288606E-2</v>
      </c>
    </row>
    <row r="122" spans="1:7" x14ac:dyDescent="0.25">
      <c r="A122" t="s">
        <v>121</v>
      </c>
      <c r="B122">
        <v>9939762.2599999998</v>
      </c>
      <c r="C122">
        <v>3136563.91</v>
      </c>
      <c r="D122">
        <v>14738249.1</v>
      </c>
      <c r="E122">
        <f t="shared" si="4"/>
        <v>8.1358143066894151E-3</v>
      </c>
      <c r="F122">
        <f t="shared" si="5"/>
        <v>4.3058806986018272E-3</v>
      </c>
      <c r="G122">
        <f t="shared" si="6"/>
        <v>1.0345370672286913E-2</v>
      </c>
    </row>
    <row r="123" spans="1:7" x14ac:dyDescent="0.25">
      <c r="A123" t="s">
        <v>122</v>
      </c>
      <c r="B123">
        <v>10020630.32</v>
      </c>
      <c r="C123">
        <v>3150069.58</v>
      </c>
      <c r="D123">
        <v>14890721.75</v>
      </c>
      <c r="E123">
        <f t="shared" si="4"/>
        <v>3.3760441129615515E-3</v>
      </c>
      <c r="F123">
        <f t="shared" si="5"/>
        <v>-4.6639138047229745E-3</v>
      </c>
      <c r="G123">
        <f t="shared" si="6"/>
        <v>9.10123245033434E-3</v>
      </c>
    </row>
    <row r="124" spans="1:7" x14ac:dyDescent="0.25">
      <c r="A124" t="s">
        <v>123</v>
      </c>
      <c r="B124">
        <v>10054460.41</v>
      </c>
      <c r="C124">
        <v>3135377.9270000001</v>
      </c>
      <c r="D124">
        <v>15026245.67</v>
      </c>
      <c r="E124">
        <f t="shared" si="4"/>
        <v>1.4788662338568903E-2</v>
      </c>
      <c r="F124">
        <f t="shared" si="5"/>
        <v>2.5250807986567869E-2</v>
      </c>
      <c r="G124">
        <f t="shared" si="6"/>
        <v>8.3348963374161311E-3</v>
      </c>
    </row>
    <row r="125" spans="1:7" x14ac:dyDescent="0.25">
      <c r="A125" t="s">
        <v>124</v>
      </c>
      <c r="B125">
        <v>10203152.43</v>
      </c>
      <c r="C125">
        <v>3214548.753</v>
      </c>
      <c r="D125">
        <v>15151487.869999999</v>
      </c>
      <c r="E125">
        <f t="shared" si="4"/>
        <v>1.9513155504236046E-3</v>
      </c>
      <c r="F125">
        <f t="shared" si="5"/>
        <v>4.0238770645268929E-3</v>
      </c>
      <c r="G125">
        <f t="shared" si="6"/>
        <v>8.1221501845811783E-3</v>
      </c>
    </row>
    <row r="126" spans="1:7" x14ac:dyDescent="0.25">
      <c r="A126" t="s">
        <v>125</v>
      </c>
      <c r="B126">
        <v>10223062</v>
      </c>
      <c r="C126">
        <v>3227483.702</v>
      </c>
      <c r="D126">
        <v>15274550.529999999</v>
      </c>
      <c r="E126">
        <f t="shared" si="4"/>
        <v>1.3841004779194366E-2</v>
      </c>
      <c r="F126">
        <f t="shared" si="5"/>
        <v>4.6934408346084311E-2</v>
      </c>
      <c r="G126">
        <f t="shared" si="6"/>
        <v>4.3906581649182375E-3</v>
      </c>
    </row>
    <row r="127" spans="1:7" x14ac:dyDescent="0.25">
      <c r="A127" t="s">
        <v>126</v>
      </c>
      <c r="B127">
        <v>10364559.449999999</v>
      </c>
      <c r="C127">
        <v>3378963.74</v>
      </c>
      <c r="D127">
        <v>15341615.859999999</v>
      </c>
      <c r="E127">
        <f t="shared" si="4"/>
        <v>1.2404810896231577E-2</v>
      </c>
      <c r="F127">
        <f t="shared" si="5"/>
        <v>2.4685862417688886E-2</v>
      </c>
      <c r="G127">
        <f t="shared" si="6"/>
        <v>1.925636534612063E-2</v>
      </c>
    </row>
    <row r="128" spans="1:7" x14ac:dyDescent="0.25">
      <c r="A128" t="s">
        <v>127</v>
      </c>
      <c r="B128">
        <v>10493129.85</v>
      </c>
      <c r="C128">
        <v>3462376.3739999998</v>
      </c>
      <c r="D128">
        <v>15637039.619999999</v>
      </c>
      <c r="E128">
        <f t="shared" si="4"/>
        <v>-7.8441800661632755E-6</v>
      </c>
      <c r="F128">
        <f t="shared" si="5"/>
        <v>2.5998734474959706E-2</v>
      </c>
      <c r="G128">
        <f t="shared" si="6"/>
        <v>7.1435446040009065E-3</v>
      </c>
    </row>
    <row r="129" spans="1:7" x14ac:dyDescent="0.25">
      <c r="A129" t="s">
        <v>128</v>
      </c>
      <c r="B129">
        <v>10493047.539999999</v>
      </c>
      <c r="C129">
        <v>3552393.7779999999</v>
      </c>
      <c r="D129">
        <v>15748743.51</v>
      </c>
      <c r="E129">
        <f t="shared" si="4"/>
        <v>1.0013360713316821E-2</v>
      </c>
      <c r="F129">
        <f t="shared" si="5"/>
        <v>-2.0823811948473825E-3</v>
      </c>
      <c r="G129">
        <f t="shared" si="6"/>
        <v>5.631966127563226E-3</v>
      </c>
    </row>
    <row r="130" spans="1:7" x14ac:dyDescent="0.25">
      <c r="A130" t="s">
        <v>129</v>
      </c>
      <c r="B130">
        <v>10598118.210000001</v>
      </c>
      <c r="C130">
        <v>3544996.34</v>
      </c>
      <c r="D130">
        <v>15837439.9</v>
      </c>
      <c r="E130">
        <f t="shared" si="4"/>
        <v>-1.856705087647792E-3</v>
      </c>
      <c r="F130">
        <f t="shared" si="5"/>
        <v>1.0205017024079721E-2</v>
      </c>
      <c r="G130">
        <f t="shared" si="6"/>
        <v>8.8516818933594976E-3</v>
      </c>
    </row>
    <row r="131" spans="1:7" x14ac:dyDescent="0.25">
      <c r="A131" t="s">
        <v>130</v>
      </c>
      <c r="B131">
        <v>10578440.630000001</v>
      </c>
      <c r="C131">
        <v>3581173.088</v>
      </c>
      <c r="D131">
        <v>15977627.880000001</v>
      </c>
      <c r="E131">
        <f t="shared" ref="E131:E159" si="7">B132/B131-1</f>
        <v>3.5297641028588789E-3</v>
      </c>
      <c r="F131">
        <f t="shared" ref="F131:F160" si="8">C132/C131-1</f>
        <v>1.3142506336180748E-2</v>
      </c>
      <c r="G131">
        <f t="shared" ref="G131:G160" si="9">D132/D131-1</f>
        <v>6.2989294002757656E-3</v>
      </c>
    </row>
    <row r="132" spans="1:7" x14ac:dyDescent="0.25">
      <c r="A132" t="s">
        <v>131</v>
      </c>
      <c r="B132">
        <v>10615780.029999999</v>
      </c>
      <c r="C132">
        <v>3628238.6779999998</v>
      </c>
      <c r="D132">
        <v>16078269.83</v>
      </c>
      <c r="E132">
        <f t="shared" si="7"/>
        <v>4.3151402789569637E-3</v>
      </c>
      <c r="F132">
        <f t="shared" si="8"/>
        <v>-1.9703562897743776E-2</v>
      </c>
      <c r="G132">
        <f t="shared" si="9"/>
        <v>8.4215976862977993E-3</v>
      </c>
    </row>
    <row r="133" spans="1:7" x14ac:dyDescent="0.25">
      <c r="A133" t="s">
        <v>132</v>
      </c>
      <c r="B133">
        <v>10661588.609999999</v>
      </c>
      <c r="C133">
        <v>3556749.449</v>
      </c>
      <c r="D133">
        <v>16213674.550000001</v>
      </c>
      <c r="E133">
        <f t="shared" si="7"/>
        <v>1.7239303327424293E-2</v>
      </c>
      <c r="F133">
        <f t="shared" si="8"/>
        <v>-4.5589165704542634E-3</v>
      </c>
      <c r="G133">
        <f t="shared" si="9"/>
        <v>3.4681200628885467E-3</v>
      </c>
    </row>
    <row r="134" spans="1:7" x14ac:dyDescent="0.25">
      <c r="A134" t="s">
        <v>133</v>
      </c>
      <c r="B134">
        <v>10845386.970000001</v>
      </c>
      <c r="C134">
        <v>3540534.5249999999</v>
      </c>
      <c r="D134">
        <v>16269905.52</v>
      </c>
      <c r="E134">
        <f t="shared" si="7"/>
        <v>-7.1586057938513026E-3</v>
      </c>
      <c r="F134">
        <f t="shared" si="8"/>
        <v>-2.8500990821435424E-2</v>
      </c>
      <c r="G134">
        <f t="shared" si="9"/>
        <v>-6.9360857603799619E-3</v>
      </c>
    </row>
    <row r="135" spans="1:7" x14ac:dyDescent="0.25">
      <c r="A135" t="s">
        <v>134</v>
      </c>
      <c r="B135">
        <v>10767749.119999999</v>
      </c>
      <c r="C135">
        <v>3439625.7829999998</v>
      </c>
      <c r="D135">
        <v>16157056.060000001</v>
      </c>
      <c r="E135">
        <f t="shared" si="7"/>
        <v>4.3668848034974506E-3</v>
      </c>
      <c r="F135">
        <f t="shared" si="8"/>
        <v>-9.198558795661782E-3</v>
      </c>
      <c r="G135">
        <f t="shared" si="9"/>
        <v>9.6945841753797168E-3</v>
      </c>
    </row>
    <row r="136" spans="1:7" x14ac:dyDescent="0.25">
      <c r="A136" t="s">
        <v>135</v>
      </c>
      <c r="B136">
        <v>10814770.640000001</v>
      </c>
      <c r="C136">
        <v>3407986.1830000002</v>
      </c>
      <c r="D136">
        <v>16313692</v>
      </c>
      <c r="E136">
        <f t="shared" si="7"/>
        <v>5.4293144029173845E-3</v>
      </c>
      <c r="F136">
        <f t="shared" si="8"/>
        <v>1.293557357124997E-2</v>
      </c>
      <c r="G136">
        <f t="shared" si="9"/>
        <v>5.4557423298171592E-3</v>
      </c>
    </row>
    <row r="137" spans="1:7" x14ac:dyDescent="0.25">
      <c r="A137" t="s">
        <v>136</v>
      </c>
      <c r="B137">
        <v>10873487.43</v>
      </c>
      <c r="C137">
        <v>3452070.4389999998</v>
      </c>
      <c r="D137">
        <v>16402695.300000001</v>
      </c>
      <c r="E137">
        <f t="shared" si="7"/>
        <v>3.418233592421771E-3</v>
      </c>
      <c r="F137">
        <f t="shared" si="8"/>
        <v>6.9900630437280675E-4</v>
      </c>
      <c r="G137">
        <f t="shared" si="9"/>
        <v>6.469409329331377E-3</v>
      </c>
    </row>
    <row r="138" spans="1:7" x14ac:dyDescent="0.25">
      <c r="A138" t="s">
        <v>137</v>
      </c>
      <c r="B138">
        <v>10910655.550000001</v>
      </c>
      <c r="C138">
        <v>3454483.4580000001</v>
      </c>
      <c r="D138">
        <v>16508811.050000001</v>
      </c>
      <c r="E138">
        <f t="shared" si="7"/>
        <v>1.7795529252135456E-2</v>
      </c>
      <c r="F138">
        <f t="shared" si="8"/>
        <v>2.5252376820036782E-2</v>
      </c>
      <c r="G138">
        <f t="shared" si="9"/>
        <v>1.2652206713577918E-2</v>
      </c>
    </row>
    <row r="139" spans="1:7" x14ac:dyDescent="0.25">
      <c r="A139" t="s">
        <v>138</v>
      </c>
      <c r="B139">
        <v>11104816.439999999</v>
      </c>
      <c r="C139">
        <v>3541717.3760000002</v>
      </c>
      <c r="D139">
        <v>16717683.939999999</v>
      </c>
      <c r="E139">
        <f t="shared" si="7"/>
        <v>-3.9812157399334858E-3</v>
      </c>
      <c r="F139">
        <f t="shared" si="8"/>
        <v>3.3325146382316984E-3</v>
      </c>
      <c r="G139">
        <f t="shared" si="9"/>
        <v>3.756431227279311E-3</v>
      </c>
    </row>
    <row r="140" spans="1:7" x14ac:dyDescent="0.25">
      <c r="A140" t="s">
        <v>139</v>
      </c>
      <c r="B140">
        <v>11060605.77</v>
      </c>
      <c r="C140">
        <v>3553520.2009999999</v>
      </c>
      <c r="D140">
        <v>16780482.77</v>
      </c>
      <c r="E140">
        <f t="shared" si="7"/>
        <v>6.2630810138710746E-3</v>
      </c>
      <c r="F140">
        <f t="shared" si="8"/>
        <v>4.336498128155708E-2</v>
      </c>
      <c r="G140">
        <f t="shared" si="9"/>
        <v>1.1135023500876251E-2</v>
      </c>
    </row>
    <row r="141" spans="1:7" x14ac:dyDescent="0.25">
      <c r="A141" t="s">
        <v>140</v>
      </c>
      <c r="B141">
        <v>11129879.24</v>
      </c>
      <c r="C141">
        <v>3707618.5380000002</v>
      </c>
      <c r="D141">
        <v>16967333.84</v>
      </c>
      <c r="E141">
        <f t="shared" si="7"/>
        <v>6.1907464146033764E-3</v>
      </c>
      <c r="F141">
        <f t="shared" si="8"/>
        <v>-2.4766010866245192E-2</v>
      </c>
      <c r="G141">
        <f t="shared" si="9"/>
        <v>5.5061066683179671E-3</v>
      </c>
    </row>
    <row r="142" spans="1:7" x14ac:dyDescent="0.25">
      <c r="A142" t="s">
        <v>141</v>
      </c>
      <c r="B142">
        <v>11198781.5</v>
      </c>
      <c r="C142">
        <v>3615795.6170000001</v>
      </c>
      <c r="D142">
        <v>17060757.789999999</v>
      </c>
      <c r="E142">
        <f t="shared" si="7"/>
        <v>6.9417391526032102E-3</v>
      </c>
      <c r="F142">
        <f t="shared" si="8"/>
        <v>3.7302121659162246E-2</v>
      </c>
      <c r="G142">
        <f t="shared" si="9"/>
        <v>1.036955170324827E-2</v>
      </c>
    </row>
    <row r="143" spans="1:7" x14ac:dyDescent="0.25">
      <c r="A143" t="s">
        <v>142</v>
      </c>
      <c r="B143">
        <v>11276520.52</v>
      </c>
      <c r="C143">
        <v>3750672.4649999999</v>
      </c>
      <c r="D143">
        <v>17237670.199999999</v>
      </c>
      <c r="E143">
        <f t="shared" si="7"/>
        <v>9.4463314114556773E-3</v>
      </c>
      <c r="F143">
        <f t="shared" si="8"/>
        <v>2.3652097544593298E-2</v>
      </c>
      <c r="G143">
        <f t="shared" si="9"/>
        <v>1.2133650172747812E-2</v>
      </c>
    </row>
    <row r="144" spans="1:7" x14ac:dyDescent="0.25">
      <c r="A144" t="s">
        <v>143</v>
      </c>
      <c r="B144">
        <v>11383042.27</v>
      </c>
      <c r="C144">
        <v>3839383.736</v>
      </c>
      <c r="D144">
        <v>17446826.059999999</v>
      </c>
      <c r="E144">
        <f t="shared" si="7"/>
        <v>1.3905890555917289E-2</v>
      </c>
      <c r="F144">
        <f t="shared" si="8"/>
        <v>-1.5730512799150942E-2</v>
      </c>
      <c r="G144">
        <f t="shared" si="9"/>
        <v>-1.7830406455032755E-4</v>
      </c>
    </row>
    <row r="145" spans="1:7" x14ac:dyDescent="0.25">
      <c r="A145" t="s">
        <v>144</v>
      </c>
      <c r="B145">
        <v>11541333.609999999</v>
      </c>
      <c r="C145">
        <v>3778988.2609999999</v>
      </c>
      <c r="D145">
        <v>17443715.219999999</v>
      </c>
      <c r="E145">
        <f t="shared" si="7"/>
        <v>6.0566952106326788E-3</v>
      </c>
      <c r="F145">
        <f t="shared" si="8"/>
        <v>6.5592558875642304E-3</v>
      </c>
      <c r="G145">
        <f t="shared" si="9"/>
        <v>6.0392318191033745E-3</v>
      </c>
    </row>
    <row r="146" spans="1:7" x14ac:dyDescent="0.25">
      <c r="A146" t="s">
        <v>145</v>
      </c>
      <c r="B146">
        <v>11611235.949999999</v>
      </c>
      <c r="C146">
        <v>3803775.6120000002</v>
      </c>
      <c r="D146">
        <v>17549061.859999999</v>
      </c>
      <c r="E146">
        <f t="shared" si="7"/>
        <v>3.6210959953852928E-4</v>
      </c>
      <c r="F146">
        <f t="shared" si="8"/>
        <v>-1.4041361123275475E-2</v>
      </c>
      <c r="G146">
        <f t="shared" si="9"/>
        <v>4.3852760115576928E-3</v>
      </c>
    </row>
    <row r="147" spans="1:7" x14ac:dyDescent="0.25">
      <c r="A147" t="s">
        <v>146</v>
      </c>
      <c r="B147">
        <v>11615440.49</v>
      </c>
      <c r="C147">
        <v>3750365.4249999998</v>
      </c>
      <c r="D147">
        <v>17626019.34</v>
      </c>
      <c r="E147">
        <f t="shared" si="7"/>
        <v>1.6645358406033095E-2</v>
      </c>
      <c r="F147">
        <f t="shared" si="8"/>
        <v>3.7227878933958625E-3</v>
      </c>
      <c r="G147">
        <f t="shared" si="9"/>
        <v>1.1020544471954663E-2</v>
      </c>
    </row>
    <row r="148" spans="1:7" x14ac:dyDescent="0.25">
      <c r="A148" t="s">
        <v>147</v>
      </c>
      <c r="B148">
        <v>11808783.66</v>
      </c>
      <c r="C148">
        <v>3764327.24</v>
      </c>
      <c r="D148">
        <v>17820267.670000002</v>
      </c>
      <c r="E148">
        <f t="shared" si="7"/>
        <v>1.2285930048107963E-2</v>
      </c>
      <c r="F148">
        <f t="shared" si="8"/>
        <v>1.7591435275961853E-2</v>
      </c>
      <c r="G148">
        <f t="shared" si="9"/>
        <v>1.1344001882773069E-2</v>
      </c>
    </row>
    <row r="149" spans="1:7" x14ac:dyDescent="0.25">
      <c r="A149" t="s">
        <v>148</v>
      </c>
      <c r="B149">
        <v>11953865.550000001</v>
      </c>
      <c r="C149">
        <v>3830547.159</v>
      </c>
      <c r="D149">
        <v>18022420.82</v>
      </c>
      <c r="E149">
        <f t="shared" si="7"/>
        <v>6.5412781892966176E-3</v>
      </c>
      <c r="F149">
        <f t="shared" si="8"/>
        <v>-2.971102332798603E-2</v>
      </c>
      <c r="G149">
        <f t="shared" si="9"/>
        <v>4.8011080677894391E-3</v>
      </c>
    </row>
    <row r="150" spans="1:7" x14ac:dyDescent="0.25">
      <c r="A150" t="s">
        <v>149</v>
      </c>
      <c r="B150">
        <v>12032059.109999999</v>
      </c>
      <c r="C150">
        <v>3716737.6830000002</v>
      </c>
      <c r="D150">
        <v>18108948.41</v>
      </c>
      <c r="E150">
        <f t="shared" si="7"/>
        <v>9.7715892953256223E-3</v>
      </c>
      <c r="F150">
        <f t="shared" si="8"/>
        <v>-2.2020012435729486E-3</v>
      </c>
      <c r="G150">
        <f t="shared" si="9"/>
        <v>3.2803119571094275E-3</v>
      </c>
    </row>
    <row r="151" spans="1:7" x14ac:dyDescent="0.25">
      <c r="A151" t="s">
        <v>150</v>
      </c>
      <c r="B151">
        <v>12149631.449999999</v>
      </c>
      <c r="C151">
        <v>3708553.4219999998</v>
      </c>
      <c r="D151">
        <v>18168351.41</v>
      </c>
      <c r="E151">
        <f t="shared" si="7"/>
        <v>3.1544767557538655E-3</v>
      </c>
      <c r="F151">
        <f t="shared" si="8"/>
        <v>6.6033628785622245E-3</v>
      </c>
      <c r="G151">
        <f t="shared" si="9"/>
        <v>-3.1480335617309896E-3</v>
      </c>
    </row>
    <row r="152" spans="1:7" x14ac:dyDescent="0.25">
      <c r="A152" t="s">
        <v>151</v>
      </c>
      <c r="B152">
        <v>12187957.18</v>
      </c>
      <c r="C152">
        <v>3733042.3459999999</v>
      </c>
      <c r="D152">
        <v>18111156.829999998</v>
      </c>
      <c r="E152">
        <f t="shared" si="7"/>
        <v>4.8959000363011373E-3</v>
      </c>
      <c r="F152">
        <f t="shared" si="8"/>
        <v>7.1137690223244121E-3</v>
      </c>
      <c r="G152">
        <f t="shared" si="9"/>
        <v>1.1776174873971534E-2</v>
      </c>
    </row>
    <row r="153" spans="1:7" x14ac:dyDescent="0.25">
      <c r="A153" t="s">
        <v>152</v>
      </c>
      <c r="B153">
        <v>12247628.199999999</v>
      </c>
      <c r="C153">
        <v>3759598.3470000001</v>
      </c>
      <c r="D153">
        <v>18324436.98</v>
      </c>
      <c r="E153">
        <f t="shared" si="7"/>
        <v>1.5055878329160999E-2</v>
      </c>
      <c r="F153">
        <f t="shared" si="8"/>
        <v>1.9819484722206626E-2</v>
      </c>
      <c r="G153">
        <f t="shared" si="9"/>
        <v>1.3283868981386782E-2</v>
      </c>
    </row>
    <row r="154" spans="1:7" x14ac:dyDescent="0.25">
      <c r="A154" t="s">
        <v>153</v>
      </c>
      <c r="B154">
        <v>12432027</v>
      </c>
      <c r="C154">
        <v>3834111.6490000002</v>
      </c>
      <c r="D154">
        <v>18567856.399999999</v>
      </c>
      <c r="E154">
        <f t="shared" si="7"/>
        <v>-1.3065415639783584E-3</v>
      </c>
      <c r="F154">
        <f t="shared" si="8"/>
        <v>-4.4105014532924702E-3</v>
      </c>
      <c r="G154">
        <f t="shared" si="9"/>
        <v>-2.4893982915550339E-3</v>
      </c>
    </row>
    <row r="155" spans="1:7" x14ac:dyDescent="0.25">
      <c r="A155" t="s">
        <v>154</v>
      </c>
      <c r="B155">
        <v>12415784.039999999</v>
      </c>
      <c r="C155">
        <v>3817201.2940000002</v>
      </c>
      <c r="D155">
        <v>18521633.609999999</v>
      </c>
      <c r="E155">
        <f t="shared" si="7"/>
        <v>4.9806318957203999E-3</v>
      </c>
      <c r="F155">
        <f t="shared" si="8"/>
        <v>-1.5931396150260291E-2</v>
      </c>
      <c r="G155">
        <f t="shared" si="9"/>
        <v>3.0572006331790469E-3</v>
      </c>
    </row>
    <row r="156" spans="1:7" x14ac:dyDescent="0.25">
      <c r="A156" t="s">
        <v>155</v>
      </c>
      <c r="B156">
        <v>12477622.49</v>
      </c>
      <c r="C156">
        <v>3756387.9479999999</v>
      </c>
      <c r="D156">
        <v>18578257.960000001</v>
      </c>
      <c r="E156">
        <f t="shared" si="7"/>
        <v>-4.8141895660124279E-3</v>
      </c>
      <c r="F156">
        <f t="shared" si="8"/>
        <v>-3.0258858928699728E-2</v>
      </c>
      <c r="G156">
        <f t="shared" si="9"/>
        <v>6.4430421979144725E-4</v>
      </c>
    </row>
    <row r="157" spans="1:7" x14ac:dyDescent="0.25">
      <c r="A157" t="s">
        <v>156</v>
      </c>
      <c r="B157">
        <v>12417552.85</v>
      </c>
      <c r="C157">
        <v>3642723.9350000001</v>
      </c>
      <c r="D157">
        <v>18590228.010000002</v>
      </c>
      <c r="E157">
        <f t="shared" si="7"/>
        <v>1.1049471796691357E-3</v>
      </c>
      <c r="F157">
        <f t="shared" si="8"/>
        <v>2.207941761032739E-2</v>
      </c>
      <c r="G157">
        <f t="shared" si="9"/>
        <v>-1.2620350857118767E-3</v>
      </c>
    </row>
    <row r="158" spans="1:7" x14ac:dyDescent="0.25">
      <c r="A158" t="s">
        <v>157</v>
      </c>
      <c r="B158">
        <v>12431273.59</v>
      </c>
      <c r="C158">
        <v>3723153.1579999998</v>
      </c>
      <c r="D158">
        <v>18566766.489999998</v>
      </c>
      <c r="E158">
        <f t="shared" si="7"/>
        <v>5.4383221083946776E-3</v>
      </c>
      <c r="F158">
        <f t="shared" si="8"/>
        <v>-3.4552897649020142E-2</v>
      </c>
      <c r="G158">
        <f t="shared" si="9"/>
        <v>-1.027774007405946E-3</v>
      </c>
    </row>
    <row r="159" spans="1:7" x14ac:dyDescent="0.25">
      <c r="A159" t="s">
        <v>158</v>
      </c>
      <c r="B159">
        <v>12498878.859999999</v>
      </c>
      <c r="C159">
        <v>3594507.4279999998</v>
      </c>
      <c r="D159">
        <v>18547684.050000001</v>
      </c>
      <c r="E159">
        <f t="shared" si="7"/>
        <v>5.6010687665790648E-3</v>
      </c>
      <c r="F159">
        <f t="shared" si="8"/>
        <v>-2.1761074797255864E-2</v>
      </c>
      <c r="G159">
        <f t="shared" si="9"/>
        <v>-8.4485911867793195E-4</v>
      </c>
    </row>
    <row r="160" spans="1:7" x14ac:dyDescent="0.25">
      <c r="A160" t="s">
        <v>159</v>
      </c>
      <c r="B160">
        <v>12568885.939999999</v>
      </c>
      <c r="C160">
        <v>3516287.0830000001</v>
      </c>
      <c r="D160">
        <v>18532013.870000001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Castillo Espinosa</dc:creator>
  <cp:lastModifiedBy>Administrador</cp:lastModifiedBy>
  <dcterms:created xsi:type="dcterms:W3CDTF">2020-03-04T21:27:03Z</dcterms:created>
  <dcterms:modified xsi:type="dcterms:W3CDTF">2020-03-05T21:45:05Z</dcterms:modified>
</cp:coreProperties>
</file>