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ák\Documents\a\frontend\1125-ratatouille\"/>
    </mc:Choice>
  </mc:AlternateContent>
  <xr:revisionPtr revIDLastSave="0" documentId="13_ncr:1_{73DE0E9D-2A11-4283-BA21-CBF27627B24D}" xr6:coauthVersionLast="36" xr6:coauthVersionMax="36" xr10:uidLastSave="{00000000-0000-0000-0000-000000000000}"/>
  <bookViews>
    <workbookView xWindow="0" yWindow="0" windowWidth="21570" windowHeight="7980" xr2:uid="{8CCFB3BB-2DA0-4344-95AA-09197615B907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G15" i="1"/>
  <c r="L7" i="1"/>
  <c r="K7" i="1"/>
  <c r="F15" i="1"/>
  <c r="E15" i="1"/>
  <c r="D15" i="1"/>
  <c r="C15" i="1"/>
  <c r="B15" i="1"/>
  <c r="I7" i="1"/>
  <c r="J7" i="1"/>
  <c r="G7" i="1"/>
  <c r="H7" i="1"/>
  <c r="E7" i="1"/>
  <c r="F7" i="1"/>
  <c r="C7" i="1"/>
  <c r="D7" i="1"/>
  <c r="B7" i="1"/>
</calcChain>
</file>

<file path=xl/sharedStrings.xml><?xml version="1.0" encoding="utf-8"?>
<sst xmlns="http://schemas.openxmlformats.org/spreadsheetml/2006/main" count="25" uniqueCount="21">
  <si>
    <t>GET /rats</t>
  </si>
  <si>
    <t>SQL count</t>
  </si>
  <si>
    <t>SQL query</t>
  </si>
  <si>
    <t>PATCH /rats/:id</t>
  </si>
  <si>
    <t>PATCH /rats/change/:id</t>
  </si>
  <si>
    <t>DELETE /rats/:Id</t>
  </si>
  <si>
    <t>AVG (ms)</t>
  </si>
  <si>
    <t>index</t>
  </si>
  <si>
    <t>LCP (s)</t>
  </si>
  <si>
    <t>time (ms)</t>
  </si>
  <si>
    <t>/list</t>
  </si>
  <si>
    <t>/new</t>
  </si>
  <si>
    <t>POST /rats</t>
  </si>
  <si>
    <t>/delete</t>
  </si>
  <si>
    <t>/search</t>
  </si>
  <si>
    <t>/order</t>
  </si>
  <si>
    <t>/pages</t>
  </si>
  <si>
    <t>/switching</t>
  </si>
  <si>
    <t>/editing</t>
  </si>
  <si>
    <t>/plusminus</t>
  </si>
  <si>
    <t>AVG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</si>
</sst>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165" fontId="0" fillId="2" borderId="0" xfId="0" applyNumberFormat="1" applyFill="1"/>
  </cellXfs>
  <cellStyles count="1">
    <cellStyle name="Normá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3FB1AEF-7676-46BD-BDD3-56BF349C292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8BCF-A291-4300-A616-9F246FA232F6}">
  <dimension ref="A1:L15"/>
  <sheetViews>
    <sheetView tabSelected="1" workbookViewId="0">
      <selection activeCell="C17" sqref="C17"/>
    </sheetView>
  </sheetViews>
  <sheetFormatPr defaultColWidth="23.140625" defaultRowHeight="15" x14ac:dyDescent="0.25"/>
  <cols>
    <col min="1" max="1" width="9" customWidth="1"/>
  </cols>
  <sheetData>
    <row r="1" spans="1:1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2</v>
      </c>
      <c r="G1" s="2" t="s">
        <v>4</v>
      </c>
      <c r="H1" s="2" t="s">
        <v>2</v>
      </c>
      <c r="I1" s="2" t="s">
        <v>5</v>
      </c>
      <c r="J1" s="2" t="s">
        <v>2</v>
      </c>
      <c r="K1" s="2" t="s">
        <v>12</v>
      </c>
      <c r="L1" s="2" t="s">
        <v>2</v>
      </c>
    </row>
    <row r="2" spans="1:12" x14ac:dyDescent="0.25">
      <c r="A2" t="s">
        <v>9</v>
      </c>
      <c r="B2" s="1">
        <v>3.1080000000000001</v>
      </c>
      <c r="C2" s="1">
        <v>0.68</v>
      </c>
      <c r="D2" s="1">
        <v>1.036</v>
      </c>
      <c r="E2" s="1">
        <v>4.5</v>
      </c>
      <c r="F2" s="1">
        <v>4.2220000000000004</v>
      </c>
      <c r="G2" s="1">
        <v>4.085</v>
      </c>
      <c r="H2" s="1">
        <v>3.778</v>
      </c>
      <c r="I2" s="1">
        <v>3.6259999999999999</v>
      </c>
      <c r="J2" s="1">
        <v>3.302</v>
      </c>
      <c r="K2" s="1">
        <v>3.43</v>
      </c>
      <c r="L2" s="1">
        <v>3.1059999999999999</v>
      </c>
    </row>
    <row r="3" spans="1:12" x14ac:dyDescent="0.25">
      <c r="B3" s="1">
        <v>2.8519999999999999</v>
      </c>
      <c r="C3" s="1">
        <v>0.78100000000000003</v>
      </c>
      <c r="D3" s="1">
        <v>0.80500000000000005</v>
      </c>
      <c r="E3" s="1">
        <v>3.0009999999999999</v>
      </c>
      <c r="F3" s="1">
        <v>2.74</v>
      </c>
      <c r="G3" s="1">
        <v>3.3210000000000002</v>
      </c>
      <c r="H3" s="1">
        <v>3.0129999999999999</v>
      </c>
      <c r="I3" s="1">
        <v>2.8679999999999999</v>
      </c>
      <c r="J3" s="1">
        <v>2.5539999999999998</v>
      </c>
      <c r="K3" s="1">
        <v>3.3130000000000002</v>
      </c>
      <c r="L3" s="1">
        <v>2.9969999999999999</v>
      </c>
    </row>
    <row r="4" spans="1:12" x14ac:dyDescent="0.25">
      <c r="B4" s="1">
        <v>2.4710000000000001</v>
      </c>
      <c r="C4" s="1">
        <v>0.77500000000000002</v>
      </c>
      <c r="D4" s="1">
        <v>0.65100000000000002</v>
      </c>
      <c r="E4" s="1">
        <v>4.2759999999999998</v>
      </c>
      <c r="F4" s="1">
        <v>3.9079999999999999</v>
      </c>
      <c r="G4" s="1">
        <v>3.8780000000000001</v>
      </c>
      <c r="H4" s="1">
        <v>3.5779999999999998</v>
      </c>
      <c r="I4" s="1">
        <v>2.9529999999999998</v>
      </c>
      <c r="J4" s="1">
        <v>2.63</v>
      </c>
      <c r="K4" s="1">
        <v>3.101</v>
      </c>
      <c r="L4" s="1">
        <v>2.786</v>
      </c>
    </row>
    <row r="5" spans="1:12" x14ac:dyDescent="0.25">
      <c r="B5" s="1">
        <v>1.992</v>
      </c>
      <c r="C5" s="1">
        <v>0.49</v>
      </c>
      <c r="D5" s="1">
        <v>0.52600000000000002</v>
      </c>
      <c r="E5" s="1">
        <v>3.0830000000000002</v>
      </c>
      <c r="F5" s="1">
        <v>2.6019999999999999</v>
      </c>
      <c r="G5" s="1">
        <v>4.2869999999999999</v>
      </c>
      <c r="H5" s="1">
        <v>3.9969999999999999</v>
      </c>
      <c r="I5" s="1">
        <v>2.7250000000000001</v>
      </c>
      <c r="J5" s="1">
        <v>2.42</v>
      </c>
      <c r="K5" s="1">
        <v>3.028</v>
      </c>
      <c r="L5" s="1">
        <v>2.7290000000000001</v>
      </c>
    </row>
    <row r="6" spans="1:12" x14ac:dyDescent="0.25">
      <c r="B6" s="1">
        <v>3.03</v>
      </c>
      <c r="C6" s="1">
        <v>0.7</v>
      </c>
      <c r="D6" s="1">
        <v>0.86799999999999999</v>
      </c>
      <c r="E6" s="1">
        <v>4.1120000000000001</v>
      </c>
      <c r="F6" s="1">
        <v>3.8929999999999998</v>
      </c>
      <c r="G6" s="1">
        <v>4.2569999999999997</v>
      </c>
      <c r="H6" s="1">
        <v>3.97</v>
      </c>
      <c r="I6" s="1">
        <v>3.4209999999999998</v>
      </c>
      <c r="J6" s="1">
        <v>3.089</v>
      </c>
      <c r="K6" s="1">
        <v>3.0880000000000001</v>
      </c>
      <c r="L6" s="1">
        <v>2.7850000000000001</v>
      </c>
    </row>
    <row r="7" spans="1:12" x14ac:dyDescent="0.25">
      <c r="A7" s="3" t="s">
        <v>6</v>
      </c>
      <c r="B7" s="4">
        <f>AVERAGE(B2:B6)</f>
        <v>2.6906000000000003</v>
      </c>
      <c r="C7" s="4">
        <f t="shared" ref="C7:D7" si="0">AVERAGE(C2:C6)</f>
        <v>0.68520000000000003</v>
      </c>
      <c r="D7" s="4">
        <f t="shared" si="0"/>
        <v>0.77719999999999989</v>
      </c>
      <c r="E7" s="4">
        <f t="shared" ref="E7" si="1">AVERAGE(E2:E6)</f>
        <v>3.7944000000000004</v>
      </c>
      <c r="F7" s="4">
        <f t="shared" ref="F7" si="2">AVERAGE(F2:F6)</f>
        <v>3.4730000000000003</v>
      </c>
      <c r="G7" s="4">
        <f t="shared" ref="G7" si="3">AVERAGE(G2:G6)</f>
        <v>3.9656000000000007</v>
      </c>
      <c r="H7" s="4">
        <f t="shared" ref="H7" si="4">AVERAGE(H2:H6)</f>
        <v>3.6671999999999998</v>
      </c>
      <c r="I7" s="4">
        <f t="shared" ref="I7" si="5">AVERAGE(I2:I6)</f>
        <v>3.1185999999999998</v>
      </c>
      <c r="J7" s="4">
        <f t="shared" ref="J7" si="6">AVERAGE(J2:J6)</f>
        <v>2.7990000000000004</v>
      </c>
      <c r="K7" s="4">
        <f t="shared" ref="K7" si="7">AVERAGE(K2:K6)</f>
        <v>3.1920000000000002</v>
      </c>
      <c r="L7" s="4">
        <f t="shared" ref="L7" si="8">AVERAGE(L2:L6)</f>
        <v>2.8805999999999998</v>
      </c>
    </row>
    <row r="9" spans="1:12" x14ac:dyDescent="0.25">
      <c r="B9" s="2" t="s">
        <v>7</v>
      </c>
      <c r="C9" s="2" t="s">
        <v>10</v>
      </c>
      <c r="D9" s="2" t="s">
        <v>11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</row>
    <row r="10" spans="1:12" x14ac:dyDescent="0.25">
      <c r="A10" t="s">
        <v>8</v>
      </c>
      <c r="B10" s="1">
        <v>0.23</v>
      </c>
      <c r="C10" s="1">
        <v>0.26</v>
      </c>
      <c r="D10" s="1">
        <v>0.25</v>
      </c>
      <c r="E10" s="1">
        <v>0.26</v>
      </c>
      <c r="F10" s="1">
        <v>0.28000000000000003</v>
      </c>
      <c r="G10" s="1">
        <v>0.27</v>
      </c>
      <c r="H10" s="1">
        <v>0.27</v>
      </c>
      <c r="I10" s="1">
        <v>0.27</v>
      </c>
      <c r="J10" s="1">
        <v>0.3</v>
      </c>
      <c r="K10" s="1">
        <v>0.26</v>
      </c>
    </row>
    <row r="11" spans="1:12" x14ac:dyDescent="0.25">
      <c r="B11" s="1">
        <v>0.22</v>
      </c>
      <c r="C11" s="1">
        <v>0.25</v>
      </c>
      <c r="D11" s="1">
        <v>0.23</v>
      </c>
      <c r="E11" s="1">
        <v>0.25</v>
      </c>
      <c r="F11" s="1">
        <v>0.27</v>
      </c>
      <c r="G11" s="1">
        <v>0.28999999999999998</v>
      </c>
      <c r="H11" s="1">
        <v>0.25</v>
      </c>
      <c r="I11" s="1">
        <v>0.23</v>
      </c>
      <c r="J11" s="1">
        <v>0.27</v>
      </c>
      <c r="K11" s="1">
        <v>0.27</v>
      </c>
    </row>
    <row r="12" spans="1:12" x14ac:dyDescent="0.25">
      <c r="B12" s="1">
        <v>0.21</v>
      </c>
      <c r="C12" s="1">
        <v>0.26</v>
      </c>
      <c r="D12" s="1">
        <v>0.22</v>
      </c>
      <c r="E12" s="1">
        <v>0.24</v>
      </c>
      <c r="F12" s="1">
        <v>0.24</v>
      </c>
      <c r="G12" s="1">
        <v>0.28000000000000003</v>
      </c>
      <c r="H12" s="1">
        <v>0.25</v>
      </c>
      <c r="I12" s="1">
        <v>0.26</v>
      </c>
      <c r="J12" s="1">
        <v>0.26</v>
      </c>
      <c r="K12" s="1">
        <v>0.25</v>
      </c>
    </row>
    <row r="13" spans="1:12" x14ac:dyDescent="0.25">
      <c r="B13" s="1">
        <v>0.21</v>
      </c>
      <c r="C13" s="1">
        <v>0.26</v>
      </c>
      <c r="D13" s="1">
        <v>0.24</v>
      </c>
      <c r="E13" s="1">
        <v>0.25</v>
      </c>
      <c r="F13" s="1">
        <v>0.23</v>
      </c>
      <c r="G13" s="1">
        <v>0.24</v>
      </c>
      <c r="H13" s="1">
        <v>0.22</v>
      </c>
      <c r="I13" s="1">
        <v>0.24</v>
      </c>
      <c r="J13" s="1">
        <v>0.28999999999999998</v>
      </c>
      <c r="K13" s="1">
        <v>0.25</v>
      </c>
    </row>
    <row r="14" spans="1:12" x14ac:dyDescent="0.25">
      <c r="B14" s="1">
        <v>0.21</v>
      </c>
      <c r="C14" s="1">
        <v>0.24</v>
      </c>
      <c r="D14" s="1">
        <v>0.22</v>
      </c>
      <c r="E14" s="1">
        <v>0.27</v>
      </c>
      <c r="F14" s="1">
        <v>0.24</v>
      </c>
      <c r="G14" s="1">
        <v>0.25</v>
      </c>
      <c r="H14" s="1">
        <v>0.26</v>
      </c>
      <c r="I14" s="1">
        <v>0.23</v>
      </c>
      <c r="J14" s="1">
        <v>0.26</v>
      </c>
      <c r="K14" s="1">
        <v>0.24</v>
      </c>
    </row>
    <row r="15" spans="1:12" x14ac:dyDescent="0.25">
      <c r="A15" s="3" t="s">
        <v>20</v>
      </c>
      <c r="B15" s="4">
        <f>AVERAGE(B10:B14)</f>
        <v>0.21600000000000003</v>
      </c>
      <c r="C15" s="4">
        <f>AVERAGE(C10:C14)</f>
        <v>0.254</v>
      </c>
      <c r="D15" s="4">
        <f>AVERAGE(D10:D14)</f>
        <v>0.23199999999999998</v>
      </c>
      <c r="E15" s="4">
        <f>AVERAGE(E10:E14)</f>
        <v>0.254</v>
      </c>
      <c r="F15" s="4">
        <f>AVERAGE(F10:F14)</f>
        <v>0.252</v>
      </c>
      <c r="G15" s="4">
        <f>AVERAGE(G10:G14)</f>
        <v>0.26600000000000001</v>
      </c>
      <c r="H15" s="4">
        <f>AVERAGE(H10:H14)</f>
        <v>0.25</v>
      </c>
      <c r="I15" s="4">
        <f>AVERAGE(I10:I14)</f>
        <v>0.246</v>
      </c>
      <c r="J15" s="4">
        <f>AVERAGE(J10:J14)</f>
        <v>0.27600000000000002</v>
      </c>
      <c r="K15" s="4">
        <f>AVERAGE(K10:K14)</f>
        <v>0.254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Krisztofer Alex Farkas</dc:creator>
  <cp:lastModifiedBy>Krisztofer Alex Farkas</cp:lastModifiedBy>
  <dcterms:created xsi:type="dcterms:W3CDTF">2024-12-02T12:38:53Z</dcterms:created>
  <dcterms:modified xsi:type="dcterms:W3CDTF">2024-12-02T13:12:12Z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7eb465c0-f217-4b26-af21-df9a556e82f9</vt:lpwstr>
  </property>
</Properties>
</file>