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ravik\Desktop\project_work_stairs_lift_detection\"/>
    </mc:Choice>
  </mc:AlternateContent>
  <xr:revisionPtr revIDLastSave="0" documentId="13_ncr:1_{C51485E9-7F94-4EFD-9B93-1A377F486FB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8s window" sheetId="1" r:id="rId1"/>
    <sheet name="4s windo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B22" i="1"/>
</calcChain>
</file>

<file path=xl/sharedStrings.xml><?xml version="1.0" encoding="utf-8"?>
<sst xmlns="http://schemas.openxmlformats.org/spreadsheetml/2006/main" count="19" uniqueCount="13">
  <si>
    <t>Test Participant</t>
  </si>
  <si>
    <t>Test Accuracy</t>
  </si>
  <si>
    <t>Depth</t>
  </si>
  <si>
    <t>Estimators</t>
  </si>
  <si>
    <t>None</t>
  </si>
  <si>
    <t>Average</t>
  </si>
  <si>
    <t>F1score(Micro)</t>
  </si>
  <si>
    <t>F1Score(Macro)</t>
  </si>
  <si>
    <t>F1Score(Weighted)</t>
  </si>
  <si>
    <t>Accuracy: 0.8404255319148937</t>
  </si>
  <si>
    <t>F1 Score micro: 0.8404255319148937</t>
  </si>
  <si>
    <t>F1 Score macro: 0.8314285714285713</t>
  </si>
  <si>
    <t>F1 Score weighted: 0.8419452887537994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</si>
</sst>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charset val="134"/>
      <scheme val="minor"/>
    </font>
    <font>
      <b/>
      <sz val="12"/>
      <color theme="1"/>
      <name val="Segoe UI"/>
      <charset val="134"/>
    </font>
    <font>
      <sz val="12"/>
      <color theme="1"/>
      <name val="Segoe UI"/>
      <charset val="134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7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zoomScaleNormal="100" workbookViewId="0">
      <selection activeCell="H6" sqref="H6"/>
    </sheetView>
  </sheetViews>
  <sheetFormatPr defaultColWidth="8.7265625" defaultRowHeight="14.5"/>
  <cols>
    <col min="1" max="1" width="21.7265625" customWidth="1"/>
    <col min="2" max="6" width="20.453125" customWidth="1"/>
    <col min="7" max="7" width="35.90625" customWidth="1"/>
    <col min="8" max="9" width="20.453125" customWidth="1"/>
    <col min="13" max="16" width="20.453125" customWidth="1"/>
  </cols>
  <sheetData>
    <row r="1" spans="1:13" ht="18" thickBot="1">
      <c r="A1" s="2" t="s">
        <v>0</v>
      </c>
      <c r="B1" s="2" t="s">
        <v>1</v>
      </c>
      <c r="C1" s="11" t="s">
        <v>6</v>
      </c>
      <c r="D1" s="11" t="s">
        <v>7</v>
      </c>
      <c r="E1" s="11" t="s">
        <v>8</v>
      </c>
      <c r="F1" s="2" t="s">
        <v>2</v>
      </c>
      <c r="G1" s="2" t="s">
        <v>3</v>
      </c>
      <c r="M1" s="1"/>
    </row>
    <row r="2" spans="1:13" ht="18" thickBot="1">
      <c r="A2" s="2">
        <v>1</v>
      </c>
      <c r="B2" s="3">
        <v>0.840425531914893</v>
      </c>
      <c r="C2" s="3">
        <v>0.840425531914893</v>
      </c>
      <c r="D2" s="3">
        <v>0.83142857142857096</v>
      </c>
      <c r="E2" s="3">
        <v>0.84194528875379904</v>
      </c>
      <c r="F2" s="9" t="s">
        <v>4</v>
      </c>
      <c r="G2" s="3">
        <v>200</v>
      </c>
    </row>
    <row r="3" spans="1:13" ht="20" customHeight="1" thickBot="1">
      <c r="A3" s="2">
        <v>2</v>
      </c>
      <c r="B3" s="4">
        <v>0.85492227979274604</v>
      </c>
      <c r="C3" s="12">
        <v>0.85492227979274604</v>
      </c>
      <c r="D3" s="4">
        <v>0.82341032762085398</v>
      </c>
      <c r="E3" s="4">
        <v>0.85126826542152401</v>
      </c>
      <c r="F3" s="3" t="s">
        <v>4</v>
      </c>
      <c r="G3" s="3">
        <v>250</v>
      </c>
    </row>
    <row r="4" spans="1:13" ht="20" customHeight="1" thickBot="1">
      <c r="A4" s="2">
        <v>3</v>
      </c>
      <c r="B4" s="5">
        <v>0.89743589743589702</v>
      </c>
      <c r="C4" s="5">
        <v>0.89743589743589702</v>
      </c>
      <c r="D4" s="5">
        <v>0.88631340346854803</v>
      </c>
      <c r="E4" s="5">
        <v>0.89792239193322299</v>
      </c>
      <c r="F4" s="9" t="s">
        <v>4</v>
      </c>
      <c r="G4" s="3">
        <v>250</v>
      </c>
    </row>
    <row r="5" spans="1:13" ht="20" customHeight="1" thickBot="1">
      <c r="A5" s="2">
        <v>4</v>
      </c>
      <c r="B5" s="5">
        <v>0.86224489795918302</v>
      </c>
      <c r="C5" s="5"/>
      <c r="D5" s="5"/>
      <c r="E5" s="5"/>
      <c r="F5" s="3">
        <v>20</v>
      </c>
      <c r="G5" s="3">
        <v>250</v>
      </c>
      <c r="I5" s="10" t="s">
        <v>9</v>
      </c>
    </row>
    <row r="6" spans="1:13" ht="20" customHeight="1" thickBot="1">
      <c r="A6" s="2">
        <v>5</v>
      </c>
      <c r="B6" s="6">
        <v>0.98230088495575196</v>
      </c>
      <c r="C6" s="6"/>
      <c r="D6" s="6"/>
      <c r="E6" s="6"/>
      <c r="F6" s="3">
        <v>15</v>
      </c>
      <c r="G6" s="3">
        <v>350</v>
      </c>
      <c r="I6" s="10" t="s">
        <v>10</v>
      </c>
    </row>
    <row r="7" spans="1:13" ht="20" customHeight="1" thickBot="1">
      <c r="A7" s="2">
        <v>6</v>
      </c>
      <c r="B7" s="6">
        <v>0.88888888888888795</v>
      </c>
      <c r="C7" s="6"/>
      <c r="D7" s="6"/>
      <c r="E7" s="6"/>
      <c r="F7" s="3" t="s">
        <v>4</v>
      </c>
      <c r="G7" s="3">
        <v>350</v>
      </c>
      <c r="I7" s="10" t="s">
        <v>11</v>
      </c>
    </row>
    <row r="8" spans="1:13" ht="20" customHeight="1" thickBot="1">
      <c r="A8" s="2">
        <v>7</v>
      </c>
      <c r="B8" s="6">
        <v>0.82170542635658905</v>
      </c>
      <c r="C8" s="6"/>
      <c r="D8" s="6"/>
      <c r="E8" s="6"/>
      <c r="F8" s="3">
        <v>15</v>
      </c>
      <c r="G8" s="3">
        <v>200</v>
      </c>
      <c r="I8" s="10" t="s">
        <v>12</v>
      </c>
      <c r="J8" s="10"/>
    </row>
    <row r="9" spans="1:13" ht="20" customHeight="1" thickBot="1">
      <c r="A9" s="2">
        <v>8</v>
      </c>
      <c r="B9" s="6">
        <v>0.87068965517241304</v>
      </c>
      <c r="C9" s="6"/>
      <c r="D9" s="6"/>
      <c r="E9" s="6"/>
      <c r="F9" s="3">
        <v>15</v>
      </c>
      <c r="G9" s="3">
        <v>275</v>
      </c>
      <c r="J9" s="10"/>
    </row>
    <row r="10" spans="1:13" ht="20" customHeight="1" thickBot="1">
      <c r="A10" s="2">
        <v>9</v>
      </c>
      <c r="B10" s="6">
        <v>0.90163934426229497</v>
      </c>
      <c r="C10" s="6"/>
      <c r="D10" s="6"/>
      <c r="E10" s="6"/>
      <c r="F10" s="3">
        <v>20</v>
      </c>
      <c r="G10" s="3">
        <v>250</v>
      </c>
      <c r="J10" s="10"/>
    </row>
    <row r="11" spans="1:13" ht="20" customHeight="1" thickBot="1">
      <c r="A11" s="2">
        <v>10</v>
      </c>
      <c r="B11" s="7">
        <v>0.88349514563106801</v>
      </c>
      <c r="C11" s="7"/>
      <c r="D11" s="7"/>
      <c r="E11" s="7"/>
      <c r="F11" s="3">
        <v>15</v>
      </c>
      <c r="G11" s="3">
        <v>200</v>
      </c>
      <c r="J11" s="10"/>
    </row>
    <row r="12" spans="1:13" ht="20" customHeight="1" thickBot="1">
      <c r="A12" s="2">
        <v>11</v>
      </c>
      <c r="B12" s="6">
        <v>0.92432432432432399</v>
      </c>
      <c r="C12" s="6"/>
      <c r="D12" s="6"/>
      <c r="E12" s="6"/>
      <c r="F12" s="3" t="s">
        <v>4</v>
      </c>
      <c r="G12" s="3">
        <v>275</v>
      </c>
    </row>
    <row r="13" spans="1:13" ht="20" customHeight="1" thickBot="1">
      <c r="A13" s="2">
        <v>12</v>
      </c>
      <c r="B13" s="6">
        <v>0.91534391534391502</v>
      </c>
      <c r="C13" s="6"/>
      <c r="D13" s="6"/>
      <c r="E13" s="6"/>
      <c r="F13" s="3">
        <v>15</v>
      </c>
      <c r="G13" s="3">
        <v>225</v>
      </c>
    </row>
    <row r="14" spans="1:13" ht="20" customHeight="1" thickBot="1">
      <c r="A14" s="2">
        <v>13</v>
      </c>
      <c r="B14" s="6">
        <v>0.85128205128205103</v>
      </c>
      <c r="C14" s="6"/>
      <c r="D14" s="6"/>
      <c r="E14" s="6"/>
      <c r="F14" s="3" t="s">
        <v>4</v>
      </c>
      <c r="G14" s="3">
        <v>350</v>
      </c>
    </row>
    <row r="15" spans="1:13" ht="20" customHeight="1" thickBot="1">
      <c r="A15" s="2">
        <v>14</v>
      </c>
      <c r="B15" s="6">
        <v>0.877300613496932</v>
      </c>
      <c r="C15" s="6"/>
      <c r="D15" s="6"/>
      <c r="E15" s="6"/>
      <c r="F15" s="3">
        <v>15</v>
      </c>
      <c r="G15" s="3">
        <v>200</v>
      </c>
    </row>
    <row r="16" spans="1:13" ht="20" customHeight="1" thickBot="1">
      <c r="A16" s="2">
        <v>15</v>
      </c>
      <c r="B16" s="6">
        <v>0.89795918367346905</v>
      </c>
      <c r="C16" s="6"/>
      <c r="D16" s="6"/>
      <c r="E16" s="6"/>
      <c r="F16" s="3" t="s">
        <v>4</v>
      </c>
      <c r="G16" s="3">
        <v>300</v>
      </c>
    </row>
    <row r="17" spans="1:7" ht="20" customHeight="1" thickBot="1">
      <c r="A17" s="2">
        <v>16</v>
      </c>
      <c r="B17" s="6">
        <v>0.87128712871287095</v>
      </c>
      <c r="C17" s="6"/>
      <c r="D17" s="6"/>
      <c r="E17" s="6"/>
      <c r="F17" s="3">
        <v>20</v>
      </c>
      <c r="G17" s="3">
        <v>300</v>
      </c>
    </row>
    <row r="18" spans="1:7" ht="20" customHeight="1" thickBot="1">
      <c r="A18" s="2">
        <v>17</v>
      </c>
      <c r="B18" s="6">
        <v>0.85492227979274604</v>
      </c>
      <c r="C18" s="6"/>
      <c r="D18" s="6"/>
      <c r="E18" s="6"/>
      <c r="F18" s="3">
        <v>15</v>
      </c>
      <c r="G18" s="3">
        <v>225</v>
      </c>
    </row>
    <row r="19" spans="1:7" ht="20" customHeight="1" thickBot="1">
      <c r="A19" s="2">
        <v>18</v>
      </c>
      <c r="B19" s="6">
        <v>0.83756345177664904</v>
      </c>
      <c r="C19" s="6"/>
      <c r="D19" s="6"/>
      <c r="E19" s="6"/>
      <c r="F19" s="3">
        <v>20</v>
      </c>
      <c r="G19" s="3">
        <v>350</v>
      </c>
    </row>
    <row r="20" spans="1:7" ht="20" customHeight="1" thickBot="1">
      <c r="A20" s="2">
        <v>19</v>
      </c>
      <c r="B20" s="6">
        <v>0.85784313725490102</v>
      </c>
      <c r="C20" s="6"/>
      <c r="D20" s="6"/>
      <c r="E20" s="6"/>
      <c r="F20" s="3">
        <v>20</v>
      </c>
      <c r="G20" s="3">
        <v>250</v>
      </c>
    </row>
    <row r="21" spans="1:7" ht="20" customHeight="1" thickBot="1">
      <c r="A21" s="2">
        <v>20</v>
      </c>
      <c r="B21" s="6">
        <v>0.85416666666666596</v>
      </c>
      <c r="C21" s="6">
        <v>0.85416666666666596</v>
      </c>
      <c r="D21" s="6">
        <v>0.84064225248435698</v>
      </c>
      <c r="E21" s="6">
        <v>0.85132983107900795</v>
      </c>
      <c r="F21" s="3">
        <v>20</v>
      </c>
      <c r="G21" s="3">
        <v>225</v>
      </c>
    </row>
    <row r="22" spans="1:7" ht="20" customHeight="1" thickBot="1">
      <c r="A22" s="2" t="s">
        <v>5</v>
      </c>
      <c r="B22" s="8">
        <f t="shared" ref="B22:G22" si="0">SUM(B2:B21)/COUNT(B2:B21)</f>
        <v>0.8772870352347123</v>
      </c>
      <c r="C22" s="8"/>
      <c r="D22" s="8"/>
      <c r="E22" s="8"/>
      <c r="F22" s="3">
        <f t="shared" si="0"/>
        <v>17.307692307692307</v>
      </c>
      <c r="G22" s="3">
        <f t="shared" si="0"/>
        <v>263.75</v>
      </c>
    </row>
    <row r="23" spans="1:7" ht="20" customHeight="1"/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678E6-06EA-415A-8B69-E208F497A1B1}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8s window</vt:lpstr>
      <vt:lpstr>4s window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NiMou</dc:creator>
  <cp:lastModifiedBy>RavikiranArasuru T S</cp:lastModifiedBy>
  <dcterms:created xsi:type="dcterms:W3CDTF">2024-06-06T07:09:00Z</dcterms:created>
  <dcterms:modified xsi:type="dcterms:W3CDTF">2024-06-13T13:23:02Z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FADCD2FFE2BF464591F738F854295853_11</vt:lpwstr>
  </property>
  <property fmtid="{D5CDD505-2E9C-101B-9397-08002B2CF9AE}" pid="3" name="KSOProductBuildVer">
    <vt:lpwstr>1033-12.2.0.17119</vt:lpwstr>
  </property>
</Properties>
</file>