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<sst xmlns="http://schemas.openxmlformats.org/spreadsheetml/2006/main" count="25" uniqueCount="9">
  <si>
    <t>8s Time Window</t>
  </si>
  <si>
    <t>8s Time Window With Oversampling</t>
  </si>
  <si>
    <t>Test Participant</t>
  </si>
  <si>
    <t>Training Accuracy</t>
  </si>
  <si>
    <t>Test Accuracy</t>
  </si>
  <si>
    <t>Depth</t>
  </si>
  <si>
    <t>Estimators</t>
  </si>
  <si>
    <t>None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</si>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</sst>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theme="1"/>
      <name val="Segoe UI"/>
      <charset val="134"/>
    </font>
    <font>
      <sz val="12"/>
      <color theme="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"/>
  <sheetViews>
    <sheetView tabSelected="1" zoomScale="85" zoomScaleNormal="85" topLeftCell="D1" workbookViewId="0">
      <selection activeCell="K34" sqref="K34"/>
    </sheetView>
  </sheetViews>
  <sheetFormatPr defaultColWidth="8.72727272727273" defaultRowHeight="14.5"/>
  <cols>
    <col min="2" max="6" width="20.4545454545455" customWidth="1"/>
    <col min="10" max="14" width="20.4545454545455" customWidth="1"/>
  </cols>
  <sheetData>
    <row r="1" ht="17.5" spans="2:11">
      <c r="B1" s="1" t="s">
        <v>0</v>
      </c>
      <c r="J1" s="1" t="s">
        <v>1</v>
      </c>
      <c r="K1" s="1"/>
    </row>
    <row r="2" ht="15.25"/>
    <row r="3" ht="20" customHeight="1" spans="2:14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</row>
    <row r="4" ht="20" customHeight="1" spans="2:14">
      <c r="B4" s="2">
        <v>1</v>
      </c>
      <c r="C4" s="3">
        <v>1</v>
      </c>
      <c r="D4" s="3">
        <v>0.812206572769953</v>
      </c>
      <c r="E4" s="3">
        <v>20</v>
      </c>
      <c r="F4" s="3">
        <v>325</v>
      </c>
      <c r="J4" s="2">
        <v>1</v>
      </c>
      <c r="K4" s="3">
        <v>0.978292329956584</v>
      </c>
      <c r="L4" s="3">
        <v>0.857142857142857</v>
      </c>
      <c r="M4" s="3">
        <v>10</v>
      </c>
      <c r="N4" s="3">
        <v>225</v>
      </c>
    </row>
    <row r="5" ht="20" customHeight="1" spans="2:14">
      <c r="B5" s="2">
        <v>2</v>
      </c>
      <c r="C5" s="3">
        <v>0.996153846153846</v>
      </c>
      <c r="D5" s="3">
        <v>0.825892857142857</v>
      </c>
      <c r="E5" s="3">
        <v>15</v>
      </c>
      <c r="F5" s="3">
        <v>350</v>
      </c>
      <c r="J5" s="2">
        <v>2</v>
      </c>
      <c r="K5" s="3">
        <v>1</v>
      </c>
      <c r="L5" s="4">
        <v>0.85204081632653</v>
      </c>
      <c r="M5" s="3" t="s">
        <v>7</v>
      </c>
      <c r="N5" s="3">
        <v>250</v>
      </c>
    </row>
    <row r="6" ht="20" customHeight="1" spans="2:14">
      <c r="B6" s="2">
        <v>3</v>
      </c>
      <c r="C6" s="3">
        <v>0.997439180537772</v>
      </c>
      <c r="D6" s="3">
        <v>0.89090909090909</v>
      </c>
      <c r="E6" s="3">
        <v>15</v>
      </c>
      <c r="F6" s="3">
        <v>250</v>
      </c>
      <c r="J6" s="2">
        <v>3</v>
      </c>
      <c r="K6" s="3">
        <v>1</v>
      </c>
      <c r="L6" s="5">
        <v>0.908163265306122</v>
      </c>
      <c r="M6" s="3">
        <v>15</v>
      </c>
      <c r="N6" s="3">
        <v>250</v>
      </c>
    </row>
    <row r="7" ht="20" customHeight="1" spans="2:14">
      <c r="B7" s="2">
        <v>4</v>
      </c>
      <c r="C7" s="3">
        <v>1</v>
      </c>
      <c r="D7" s="3">
        <v>0.796208530805687</v>
      </c>
      <c r="E7" s="3" t="s">
        <v>7</v>
      </c>
      <c r="F7" s="3">
        <v>200</v>
      </c>
      <c r="J7" s="2">
        <v>4</v>
      </c>
      <c r="K7" s="3">
        <v>1</v>
      </c>
      <c r="L7" s="5">
        <v>0.862244897959183</v>
      </c>
      <c r="M7" s="3">
        <v>20</v>
      </c>
      <c r="N7" s="3">
        <v>250</v>
      </c>
    </row>
    <row r="8" ht="20" customHeight="1" spans="2:14">
      <c r="B8" s="2">
        <v>5</v>
      </c>
      <c r="C8" s="3">
        <v>1</v>
      </c>
      <c r="D8" s="3">
        <v>0.924242424242424</v>
      </c>
      <c r="E8" s="3">
        <v>20</v>
      </c>
      <c r="F8" s="3">
        <v>250</v>
      </c>
      <c r="J8" s="2">
        <v>5</v>
      </c>
      <c r="K8" s="4">
        <v>0.997167138810198</v>
      </c>
      <c r="L8" s="6">
        <v>0.982300884955752</v>
      </c>
      <c r="M8" s="3">
        <v>15</v>
      </c>
      <c r="N8" s="3">
        <v>350</v>
      </c>
    </row>
    <row r="9" ht="20" customHeight="1" spans="2:14">
      <c r="B9" s="2">
        <v>6</v>
      </c>
      <c r="C9" s="3">
        <v>1</v>
      </c>
      <c r="D9" s="3">
        <v>0.863636363636363</v>
      </c>
      <c r="E9" s="3">
        <v>20</v>
      </c>
      <c r="F9" s="3">
        <v>325</v>
      </c>
      <c r="J9" s="2">
        <v>6</v>
      </c>
      <c r="K9" s="6">
        <v>1</v>
      </c>
      <c r="L9" s="6">
        <v>0.888888888888888</v>
      </c>
      <c r="M9" s="3" t="s">
        <v>7</v>
      </c>
      <c r="N9" s="3">
        <v>350</v>
      </c>
    </row>
    <row r="10" ht="20" customHeight="1" spans="2:14">
      <c r="B10" s="2">
        <v>7</v>
      </c>
      <c r="C10" s="3">
        <v>0.991217063989962</v>
      </c>
      <c r="D10" s="3">
        <v>0.797101449275362</v>
      </c>
      <c r="E10" s="3">
        <v>15</v>
      </c>
      <c r="F10" s="3">
        <v>350</v>
      </c>
      <c r="J10" s="2">
        <v>7</v>
      </c>
      <c r="K10" s="4">
        <v>0.997155049786628</v>
      </c>
      <c r="L10" s="6">
        <v>0.821705426356589</v>
      </c>
      <c r="M10" s="3">
        <v>15</v>
      </c>
      <c r="N10" s="3">
        <v>200</v>
      </c>
    </row>
    <row r="11" ht="20" customHeight="1" spans="2:14">
      <c r="B11" s="2">
        <v>8</v>
      </c>
      <c r="C11" s="3">
        <v>0.994993742177722</v>
      </c>
      <c r="D11" s="3">
        <v>0.856060606060606</v>
      </c>
      <c r="E11" s="3">
        <v>15</v>
      </c>
      <c r="F11" s="3">
        <v>225</v>
      </c>
      <c r="J11" s="2">
        <v>8</v>
      </c>
      <c r="K11" s="6">
        <v>1</v>
      </c>
      <c r="L11" s="6">
        <v>0.870689655172413</v>
      </c>
      <c r="M11" s="3">
        <v>15</v>
      </c>
      <c r="N11" s="3">
        <v>275</v>
      </c>
    </row>
    <row r="12" ht="20" customHeight="1" spans="2:14">
      <c r="B12" s="2">
        <v>9</v>
      </c>
      <c r="C12" s="3">
        <v>0.997448979591836</v>
      </c>
      <c r="D12" s="3">
        <v>0.883495145631068</v>
      </c>
      <c r="E12" s="3">
        <v>15</v>
      </c>
      <c r="F12" s="3">
        <v>325</v>
      </c>
      <c r="J12" s="2">
        <v>9</v>
      </c>
      <c r="K12" s="6">
        <v>1</v>
      </c>
      <c r="L12" s="6">
        <v>0.901639344262295</v>
      </c>
      <c r="M12" s="3">
        <v>20</v>
      </c>
      <c r="N12" s="3">
        <v>250</v>
      </c>
    </row>
    <row r="13" ht="20" customHeight="1" spans="2:14">
      <c r="B13" s="2">
        <v>10</v>
      </c>
      <c r="C13" s="3">
        <v>1</v>
      </c>
      <c r="D13" s="3">
        <v>0.852017937219731</v>
      </c>
      <c r="E13" s="3" t="s">
        <v>7</v>
      </c>
      <c r="F13" s="3">
        <v>250</v>
      </c>
      <c r="J13" s="2">
        <v>10</v>
      </c>
      <c r="K13" s="7">
        <v>1</v>
      </c>
      <c r="L13" s="7">
        <v>0.883495145631068</v>
      </c>
      <c r="M13" s="3">
        <v>15</v>
      </c>
      <c r="N13" s="3">
        <v>200</v>
      </c>
    </row>
    <row r="14" ht="20" customHeight="1" spans="2:14">
      <c r="B14" s="2">
        <v>11</v>
      </c>
      <c r="C14" s="3">
        <v>0.992307692307692</v>
      </c>
      <c r="D14" s="3">
        <v>0.897321428571428</v>
      </c>
      <c r="E14" s="3">
        <v>15</v>
      </c>
      <c r="F14" s="3">
        <v>325</v>
      </c>
      <c r="J14" s="2">
        <v>11</v>
      </c>
      <c r="K14" s="3">
        <v>1</v>
      </c>
      <c r="L14" s="8">
        <v>0.924324324324324</v>
      </c>
      <c r="M14" s="3" t="s">
        <v>7</v>
      </c>
      <c r="N14" s="3">
        <v>275</v>
      </c>
    </row>
    <row r="15" ht="20" customHeight="1" spans="2:14">
      <c r="B15" s="2">
        <v>12</v>
      </c>
      <c r="C15" s="3">
        <v>0.99359795134443</v>
      </c>
      <c r="D15" s="3">
        <v>0.86697247706422</v>
      </c>
      <c r="E15" s="3">
        <v>15</v>
      </c>
      <c r="F15" s="3">
        <v>200</v>
      </c>
      <c r="J15" s="2">
        <v>12</v>
      </c>
      <c r="K15" s="9">
        <v>0.998552821997105</v>
      </c>
      <c r="L15" s="8">
        <v>0.915343915343915</v>
      </c>
      <c r="M15" s="3">
        <v>15</v>
      </c>
      <c r="N15" s="3">
        <v>225</v>
      </c>
    </row>
    <row r="16" ht="20" customHeight="1" spans="2:14">
      <c r="B16" s="2">
        <v>13</v>
      </c>
      <c r="C16" s="3">
        <v>0.997435897435897</v>
      </c>
      <c r="D16" s="3">
        <v>0.831858407079646</v>
      </c>
      <c r="E16" s="3">
        <v>15</v>
      </c>
      <c r="F16" s="3">
        <v>325</v>
      </c>
      <c r="J16" s="2">
        <v>13</v>
      </c>
      <c r="K16" s="3">
        <v>1</v>
      </c>
      <c r="L16" s="8">
        <v>0.851282051282051</v>
      </c>
      <c r="M16" s="3" t="s">
        <v>7</v>
      </c>
      <c r="N16" s="3">
        <v>350</v>
      </c>
    </row>
    <row r="17" ht="20" customHeight="1" spans="2:14">
      <c r="B17" s="2">
        <v>14</v>
      </c>
      <c r="C17" s="3">
        <v>1</v>
      </c>
      <c r="D17" s="3">
        <v>0.808290155440414</v>
      </c>
      <c r="E17" s="3" t="s">
        <v>7</v>
      </c>
      <c r="F17" s="3">
        <v>250</v>
      </c>
      <c r="J17" s="2">
        <v>14</v>
      </c>
      <c r="K17" s="9">
        <v>0.998563218390804</v>
      </c>
      <c r="L17" s="8">
        <v>0.877300613496932</v>
      </c>
      <c r="M17" s="3">
        <v>15</v>
      </c>
      <c r="N17" s="3">
        <v>200</v>
      </c>
    </row>
    <row r="18" ht="20" customHeight="1" spans="2:14">
      <c r="B18" s="2">
        <v>15</v>
      </c>
      <c r="C18" s="3">
        <v>1</v>
      </c>
      <c r="D18" s="3">
        <v>0.84375</v>
      </c>
      <c r="E18" s="3" t="s">
        <v>7</v>
      </c>
      <c r="F18" s="3">
        <v>250</v>
      </c>
      <c r="J18" s="2">
        <v>15</v>
      </c>
      <c r="K18" s="3">
        <v>1</v>
      </c>
      <c r="L18" s="8">
        <v>0.897959183673469</v>
      </c>
      <c r="M18" s="3" t="s">
        <v>7</v>
      </c>
      <c r="N18" s="3">
        <v>300</v>
      </c>
    </row>
    <row r="19" ht="20" customHeight="1" spans="2:14">
      <c r="B19" s="2">
        <v>16</v>
      </c>
      <c r="C19" s="3">
        <v>1</v>
      </c>
      <c r="D19" s="3">
        <v>0.836283185840707</v>
      </c>
      <c r="E19" s="3">
        <v>20</v>
      </c>
      <c r="F19" s="3">
        <v>225</v>
      </c>
      <c r="J19" s="2">
        <v>16</v>
      </c>
      <c r="K19" s="3">
        <v>1</v>
      </c>
      <c r="L19" s="8">
        <v>0.871287128712871</v>
      </c>
      <c r="M19" s="3">
        <v>20</v>
      </c>
      <c r="N19" s="3">
        <v>300</v>
      </c>
    </row>
    <row r="20" ht="20" customHeight="1" spans="2:14">
      <c r="B20" s="2">
        <v>17</v>
      </c>
      <c r="C20" s="3">
        <v>1</v>
      </c>
      <c r="D20" s="3">
        <v>0.844036697247706</v>
      </c>
      <c r="E20" s="3" t="s">
        <v>7</v>
      </c>
      <c r="F20" s="3">
        <v>225</v>
      </c>
      <c r="J20" s="2">
        <v>17</v>
      </c>
      <c r="K20" s="9">
        <v>0.997101449275362</v>
      </c>
      <c r="L20" s="8">
        <v>0.854922279792746</v>
      </c>
      <c r="M20" s="3">
        <v>15</v>
      </c>
      <c r="N20" s="3">
        <v>225</v>
      </c>
    </row>
    <row r="21" ht="20" customHeight="1" spans="2:14">
      <c r="B21" s="2">
        <v>18</v>
      </c>
      <c r="C21" s="3">
        <v>1</v>
      </c>
      <c r="D21" s="3">
        <v>0.809734513274336</v>
      </c>
      <c r="E21" s="3" t="s">
        <v>7</v>
      </c>
      <c r="F21" s="3">
        <v>250</v>
      </c>
      <c r="J21" s="2">
        <v>18</v>
      </c>
      <c r="K21" s="3">
        <v>1</v>
      </c>
      <c r="L21" s="8">
        <v>0.837563451776649</v>
      </c>
      <c r="M21" s="3">
        <v>20</v>
      </c>
      <c r="N21" s="3">
        <v>350</v>
      </c>
    </row>
    <row r="22" ht="20" customHeight="1" spans="2:14">
      <c r="B22" s="2">
        <v>19</v>
      </c>
      <c r="C22" s="3">
        <v>0.997439180537772</v>
      </c>
      <c r="D22" s="3">
        <v>0.81081081081081</v>
      </c>
      <c r="E22" s="3">
        <v>15</v>
      </c>
      <c r="F22" s="3">
        <v>300</v>
      </c>
      <c r="J22" s="2">
        <v>19</v>
      </c>
      <c r="K22" s="3">
        <v>1</v>
      </c>
      <c r="L22" s="8">
        <v>0.857843137254901</v>
      </c>
      <c r="M22" s="3">
        <v>20</v>
      </c>
      <c r="N22" s="3">
        <v>250</v>
      </c>
    </row>
    <row r="23" ht="20" customHeight="1" spans="2:14">
      <c r="B23" s="2">
        <v>20</v>
      </c>
      <c r="C23" s="3">
        <v>0.993589743589743</v>
      </c>
      <c r="D23" s="3">
        <v>0.814977973568281</v>
      </c>
      <c r="E23" s="3">
        <v>15</v>
      </c>
      <c r="F23" s="3">
        <v>200</v>
      </c>
      <c r="J23" s="2">
        <v>20</v>
      </c>
      <c r="K23" s="3">
        <v>1</v>
      </c>
      <c r="L23" s="8">
        <v>0.82051282051282</v>
      </c>
      <c r="M23" s="3">
        <v>20</v>
      </c>
      <c r="N23" s="3">
        <v>325</v>
      </c>
    </row>
    <row r="24" ht="18.25" spans="2:14">
      <c r="B24" s="2" t="s">
        <v>8</v>
      </c>
      <c r="C24" s="3">
        <f>SUM(C4:C23)/COUNT(C4:C23)</f>
        <v>0.997581163883334</v>
      </c>
      <c r="D24" s="3">
        <f>SUM(D4:D23)/COUNT(D4:D23)</f>
        <v>0.843290331329534</v>
      </c>
      <c r="E24" s="3">
        <f>SUM(E4:E23)/COUNT(E4:E23)</f>
        <v>16.4285714285714</v>
      </c>
      <c r="F24" s="3">
        <f>SUM(F4:F23)/COUNT(F4:F23)</f>
        <v>270</v>
      </c>
      <c r="J24" s="2" t="s">
        <v>8</v>
      </c>
      <c r="K24" s="3">
        <f t="shared" ref="K24:N24" si="0">SUM(K4:K23)/COUNT(K4:K23)</f>
        <v>0.998341600410834</v>
      </c>
      <c r="L24" s="3">
        <f t="shared" si="0"/>
        <v>0.876832504408619</v>
      </c>
      <c r="M24" s="3">
        <f t="shared" si="0"/>
        <v>16.6666666666667</v>
      </c>
      <c r="N24" s="3">
        <f t="shared" si="0"/>
        <v>270</v>
      </c>
    </row>
  </sheetData>
  <mergeCells count="1">
    <mergeCell ref="J1: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NiMou</dc:creator>
  <cp:lastModifiedBy>NiMou</cp:lastModifiedBy>
  <dcterms:created xsi:type="dcterms:W3CDTF">2024-06-06T07:09:00Z</dcterms:created>
  <dcterms:modified xsi:type="dcterms:W3CDTF">2024-06-10T15:36:08Z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FADCD2FFE2BF464591F738F854295853_11</vt:lpwstr>
  </property>
  <property fmtid="{D5CDD505-2E9C-101B-9397-08002B2CF9AE}" pid="3" name="KSOProductBuildVer">
    <vt:lpwstr>1033-12.2.0.17119</vt:lpwstr>
  </property>
</Properties>
</file>