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-cpm/"/>
    </mc:Choice>
  </mc:AlternateContent>
  <xr:revisionPtr revIDLastSave="0" documentId="13_ncr:1_{5A6D1786-97F0-684D-B82A-D2E791E540F9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4" i="1" l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<sst xmlns="http://schemas.openxmlformats.org/spreadsheetml/2006/main" count="9" uniqueCount="6">
  <si>
    <t>MEAN</t>
  </si>
  <si>
    <t>STD</t>
  </si>
  <si>
    <t>MEDIAN</t>
  </si>
  <si>
    <t>5KB</t>
  </si>
  <si>
    <t>100KB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</si>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</sst>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5 Buscas do Padrão YRRCEDAQEK 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514676984679023"/>
          <c:y val="3.2605417960847358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1.341640786499874E-3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1.341640786499874E-3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3.4000000000000002E-3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5.9413803110052012E-3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5.9413803110052012E-3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2.9599999999999998E-2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1.5165750888103116E-3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1.5165750888103116E-3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0.29159999999999997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0.3500000000000000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6" workbookViewId="0">
      <selection activeCell="B15" sqref="B15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F1" t="s">
        <v>0</v>
      </c>
      <c r="G1" t="s">
        <v>1</v>
      </c>
      <c r="H1" t="s">
        <v>2</v>
      </c>
    </row>
    <row r="2" spans="1:8">
      <c r="A2" s="1">
        <v>2E-3</v>
      </c>
      <c r="B2">
        <v>0.04</v>
      </c>
      <c r="C2" s="1">
        <v>0.29099999999999998</v>
      </c>
      <c r="D2" s="1"/>
      <c r="E2" t="s">
        <v>3</v>
      </c>
      <c r="F2" s="2">
        <f>AVERAGE(A2:A1001)</f>
        <v>3.4000000000000002E-3</v>
      </c>
      <c r="G2" s="3">
        <f>_xlfn.STDEV.S(A1:A1000)</f>
        <v>1.341640786499874E-3</v>
      </c>
      <c r="H2" s="2">
        <f>MEDIAN(A2:A1001)</f>
        <v>4.0000000000000001E-3</v>
      </c>
    </row>
    <row r="3" spans="1:8">
      <c r="A3" s="1">
        <v>2E-3</v>
      </c>
      <c r="B3">
        <v>2.7E-2</v>
      </c>
      <c r="C3" s="1">
        <v>0.29199999999999998</v>
      </c>
      <c r="D3" s="1"/>
      <c r="E3" t="s">
        <v>4</v>
      </c>
      <c r="F3" s="3">
        <f>AVERAGE(B2:B1001)</f>
        <v>2.9599999999999998E-2</v>
      </c>
      <c r="G3" s="3">
        <f>_xlfn.STDEV.S(B2:B1001)</f>
        <v>5.9413803110052012E-3</v>
      </c>
      <c r="H3" s="3">
        <f>MEDIAN(B2:B1001)</f>
        <v>2.7E-2</v>
      </c>
    </row>
    <row r="4" spans="1:8">
      <c r="A4" s="1">
        <v>4.0000000000000001E-3</v>
      </c>
      <c r="B4">
        <v>2.9000000000000001E-2</v>
      </c>
      <c r="C4" s="1">
        <v>0.28999999999999998</v>
      </c>
      <c r="D4" s="1"/>
      <c r="E4" t="s">
        <v>5</v>
      </c>
      <c r="F4" s="3">
        <f>AVERAGE(C2:C1001)</f>
        <v>0.29159999999999997</v>
      </c>
      <c r="G4" s="3">
        <f>_xlfn.STDEV.S(C2:C1001)</f>
        <v>1.5165750888103116E-3</v>
      </c>
      <c r="H4" s="3">
        <f>MEDIAN(C2:C1001)</f>
        <v>0.29099999999999998</v>
      </c>
    </row>
    <row r="5" spans="1:8">
      <c r="A5" s="1">
        <v>5.0000000000000001E-3</v>
      </c>
      <c r="B5">
        <v>2.5999999999999999E-2</v>
      </c>
      <c r="C5" s="1">
        <v>0.29399999999999998</v>
      </c>
      <c r="D5" s="1"/>
      <c r="F5" s="3"/>
      <c r="G5" s="3"/>
      <c r="H5" s="3"/>
    </row>
    <row r="6" spans="1:8">
      <c r="A6" s="1">
        <v>4.0000000000000001E-3</v>
      </c>
      <c r="B6">
        <v>2.5999999999999999E-2</v>
      </c>
      <c r="C6" s="1">
        <v>0.29099999999999998</v>
      </c>
      <c r="D6" s="1"/>
    </row>
    <row r="7" spans="1:8">
      <c r="A7" s="1"/>
      <c r="B7" s="1"/>
      <c r="C7" s="1"/>
      <c r="D7" s="1"/>
    </row>
    <row r="8" spans="1:8">
      <c r="A8" s="1"/>
      <c r="B8" s="1"/>
      <c r="C8" s="1"/>
      <c r="D8" s="1"/>
    </row>
    <row r="9" spans="1:8">
      <c r="A9" s="1"/>
      <c r="B9" s="1"/>
      <c r="C9" s="1"/>
      <c r="D9" s="1"/>
    </row>
    <row r="10" spans="1:8">
      <c r="A10" s="1"/>
      <c r="B10" s="1"/>
      <c r="C10" s="1"/>
      <c r="D10" s="1"/>
    </row>
    <row r="11" spans="1:8">
      <c r="A11" s="1"/>
      <c r="B11" s="1"/>
      <c r="C11" s="1"/>
      <c r="D11" s="1"/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2018-12-09T21:30:52Z</dcterms:modified>
</cp:coreProperties>
</file>