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tosh.ms\Downloads\Telegram Desktop\"/>
    </mc:Choice>
  </mc:AlternateContent>
  <bookViews>
    <workbookView xWindow="0" yWindow="0" windowWidth="28800" windowHeight="12300"/>
  </bookViews>
  <sheets>
    <sheet name="Лист1" sheetId="1" r:id="rId1"/>
    <sheet name="Для карты" sheetId="2" r:id="rId2"/>
  </sheets>
  <calcPr calcId="162913"/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<sst xmlns="http://schemas.openxmlformats.org/spreadsheetml/2006/main" count="933" uniqueCount="647">
  <si>
    <t>№</t>
  </si>
  <si>
    <t>Сокр. наименование</t>
  </si>
  <si>
    <t>ID карты</t>
  </si>
  <si>
    <t>Для заведения пользователей</t>
  </si>
  <si>
    <t>Макрорайон</t>
  </si>
  <si>
    <t>Полное наименование(с krskstate)</t>
  </si>
  <si>
    <t>ОНФ</t>
  </si>
  <si>
    <t>Тип(c krskstate)</t>
  </si>
  <si>
    <t>Сокращенное наименование</t>
  </si>
  <si>
    <t>АНО Диалог Локация</t>
  </si>
  <si>
    <t>Администрация</t>
  </si>
  <si>
    <t>Администрация сокр</t>
  </si>
  <si>
    <t>Администрация Красноярского края</t>
  </si>
  <si>
    <t>Должность</t>
  </si>
  <si>
    <t>ФИО(на 01.08.2022)</t>
  </si>
  <si>
    <t>ТИП</t>
  </si>
  <si>
    <t>Ачинск</t>
  </si>
  <si>
    <t>id48</t>
  </si>
  <si>
    <t>Запад</t>
  </si>
  <si>
    <t>город Ачинск</t>
  </si>
  <si>
    <t>Городской округ</t>
  </si>
  <si>
    <t>г. Ачинск</t>
  </si>
  <si>
    <t>Ачинск г</t>
  </si>
  <si>
    <t>Администрация города Ачинска</t>
  </si>
  <si>
    <t>Адм. г. Ачинска</t>
  </si>
  <si>
    <t>Глава города Ачинска</t>
  </si>
  <si>
    <t>Титенков Игорь Петрович</t>
  </si>
  <si>
    <t>ОМСУ</t>
  </si>
  <si>
    <t>Боготол</t>
  </si>
  <si>
    <t>id41</t>
  </si>
  <si>
    <t>город Боготол</t>
  </si>
  <si>
    <t>г. Боготол</t>
  </si>
  <si>
    <t>Боготол г</t>
  </si>
  <si>
    <t>Администрация города Боготола</t>
  </si>
  <si>
    <t>Адм. г. Боготола</t>
  </si>
  <si>
    <t>Глава города Боготола</t>
  </si>
  <si>
    <t>Деменкова Елена Михайловна</t>
  </si>
  <si>
    <t>Бородино</t>
  </si>
  <si>
    <t>id42</t>
  </si>
  <si>
    <t>Восток</t>
  </si>
  <si>
    <t>город Бородино</t>
  </si>
  <si>
    <t>г. Бородино</t>
  </si>
  <si>
    <t>Бородино г</t>
  </si>
  <si>
    <t>Администрация города Бородино</t>
  </si>
  <si>
    <t>Адм. г. Бородино</t>
  </si>
  <si>
    <t>Глава города Бородино</t>
  </si>
  <si>
    <t>Веретенников Александр Федотович</t>
  </si>
  <si>
    <t>Дивногорск</t>
  </si>
  <si>
    <t>id44</t>
  </si>
  <si>
    <t>Центр</t>
  </si>
  <si>
    <t>город Дивногорск</t>
  </si>
  <si>
    <t>г. Дивногорск</t>
  </si>
  <si>
    <t>Дивногорск г</t>
  </si>
  <si>
    <t>Администрация города Дивногорска</t>
  </si>
  <si>
    <t>Адм. г. Дивногорска</t>
  </si>
  <si>
    <t>Глава города Дивногорска</t>
  </si>
  <si>
    <t>Егоров Сергей Иванович</t>
  </si>
  <si>
    <t>Енисейск</t>
  </si>
  <si>
    <t>id19</t>
  </si>
  <si>
    <t>Север</t>
  </si>
  <si>
    <t>город Енисейск</t>
  </si>
  <si>
    <t>г. Енисейск</t>
  </si>
  <si>
    <t>Енисейск г</t>
  </si>
  <si>
    <t>Администрация города Енисейска</t>
  </si>
  <si>
    <t>Адм. г. Енисейска</t>
  </si>
  <si>
    <t>Глава города Енисейска</t>
  </si>
  <si>
    <t>Никольский Валерий Викторович</t>
  </si>
  <si>
    <t>Канск</t>
  </si>
  <si>
    <t>id57</t>
  </si>
  <si>
    <t>город Канск</t>
  </si>
  <si>
    <t>г. Канск</t>
  </si>
  <si>
    <t>Канск г</t>
  </si>
  <si>
    <t xml:space="preserve">Администрация города Канска </t>
  </si>
  <si>
    <t xml:space="preserve">Глава города Канска </t>
  </si>
  <si>
    <t>Береснев Андрей Михайлович</t>
  </si>
  <si>
    <t>Кедровый</t>
  </si>
  <si>
    <t>id39</t>
  </si>
  <si>
    <t>поселок Кедровый</t>
  </si>
  <si>
    <t>п. Кедровый</t>
  </si>
  <si>
    <t>Кедровый г</t>
  </si>
  <si>
    <t>Администрация поселка Кедровый</t>
  </si>
  <si>
    <t>Адм. п. Кедровый</t>
  </si>
  <si>
    <t>Глава поселка Кедровый</t>
  </si>
  <si>
    <t>Дюбин Валентин Иванович</t>
  </si>
  <si>
    <t>Красноярск</t>
  </si>
  <si>
    <t>id17</t>
  </si>
  <si>
    <t>город Красноярск</t>
  </si>
  <si>
    <t>г. Красноярск</t>
  </si>
  <si>
    <t>Красноярск г</t>
  </si>
  <si>
    <t>Администрация города Красноярска</t>
  </si>
  <si>
    <t>Адм. г. Красноярска</t>
  </si>
  <si>
    <t>Глава города Красноярска</t>
  </si>
  <si>
    <t>Ерёмин Сергей Васильевич</t>
  </si>
  <si>
    <t>Лесосибирск</t>
  </si>
  <si>
    <t>id51</t>
  </si>
  <si>
    <t>город Лесосибирск</t>
  </si>
  <si>
    <t>г. Лесосибирск</t>
  </si>
  <si>
    <t>Лесосибирск г</t>
  </si>
  <si>
    <t>Администрация города Лесосибирска</t>
  </si>
  <si>
    <t>Адм. г. Лесосибирска</t>
  </si>
  <si>
    <t>Глава города Лесосибирска</t>
  </si>
  <si>
    <t>Хохряков Андрей Владимирович</t>
  </si>
  <si>
    <t>Минусинск</t>
  </si>
  <si>
    <t>id20</t>
  </si>
  <si>
    <t>Юг</t>
  </si>
  <si>
    <t>город Минусинск</t>
  </si>
  <si>
    <t>г. Минусинск</t>
  </si>
  <si>
    <t>Минусинск г</t>
  </si>
  <si>
    <t>Администрация города Минусинска</t>
  </si>
  <si>
    <t>Адм. г. Минусинска</t>
  </si>
  <si>
    <t>Глава города Минусинска</t>
  </si>
  <si>
    <t>Первухин Андрей Олегович</t>
  </si>
  <si>
    <t>Назарово</t>
  </si>
  <si>
    <t>id45</t>
  </si>
  <si>
    <t>город Назарово</t>
  </si>
  <si>
    <t>г. Назарово</t>
  </si>
  <si>
    <t>Назарово г</t>
  </si>
  <si>
    <t>Администрация города Назарово</t>
  </si>
  <si>
    <t>Адм. г. Назарово</t>
  </si>
  <si>
    <t>Глава города Назарово</t>
  </si>
  <si>
    <t>Саар Владимир Рудольфович</t>
  </si>
  <si>
    <t>Норильск</t>
  </si>
  <si>
    <t>id52</t>
  </si>
  <si>
    <t>город Норильск</t>
  </si>
  <si>
    <t>г. Норильск</t>
  </si>
  <si>
    <t>Норильск г</t>
  </si>
  <si>
    <t>Администрация города Норильска</t>
  </si>
  <si>
    <t>Адм. г. Норильска</t>
  </si>
  <si>
    <t>Глава города Норильска</t>
  </si>
  <si>
    <t>Карасев Дмитрий Владимирович</t>
  </si>
  <si>
    <t>Сосновоборск</t>
  </si>
  <si>
    <t>id37</t>
  </si>
  <si>
    <t>город Сосновоборск</t>
  </si>
  <si>
    <t>г. Сосновоборск</t>
  </si>
  <si>
    <t>Сосновоборск г</t>
  </si>
  <si>
    <t>Администрация города Сосновоборска</t>
  </si>
  <si>
    <t>Адм. г. Сосновоборска</t>
  </si>
  <si>
    <t>Глава города Сосновоборска</t>
  </si>
  <si>
    <t>Кудрявцев Алексей Сергеевич</t>
  </si>
  <si>
    <t>Шарыпово</t>
  </si>
  <si>
    <t>id60</t>
  </si>
  <si>
    <t>город Шарыпово</t>
  </si>
  <si>
    <t>г. Шарыпово</t>
  </si>
  <si>
    <t>Шарыпово г</t>
  </si>
  <si>
    <t>Администрация города Шарыпово</t>
  </si>
  <si>
    <t>Адм. г. Шарыпово</t>
  </si>
  <si>
    <t>Глава города Шарыпово</t>
  </si>
  <si>
    <t>Хохлов Вадим Геннадьевич</t>
  </si>
  <si>
    <t>Железногорск (ЗАТО)</t>
  </si>
  <si>
    <t>id38</t>
  </si>
  <si>
    <t>ЗАТО город Железногорск</t>
  </si>
  <si>
    <t>ЗАТО г. Железногорск</t>
  </si>
  <si>
    <t>Железногорск г</t>
  </si>
  <si>
    <t>Администрация ЗАТО г.Железногорск</t>
  </si>
  <si>
    <t>Адм. ЗАТО г. Железногорск</t>
  </si>
  <si>
    <t>Глава ЗАТО г.Железногорск</t>
  </si>
  <si>
    <t>Куксин Игорь Германович</t>
  </si>
  <si>
    <t>Зеленогорск (ЗАТО)</t>
  </si>
  <si>
    <t>id53</t>
  </si>
  <si>
    <t>ЗАТО город Зеленогорск</t>
  </si>
  <si>
    <t>ЗАТО г. Зеленогорск</t>
  </si>
  <si>
    <t>Зеленогорск г</t>
  </si>
  <si>
    <t>Администрация ЗАТО г. Зеленогорск</t>
  </si>
  <si>
    <t>Адм. ЗАТО г. Зеленогорск</t>
  </si>
  <si>
    <t>Глава ЗАТО г. Зеленогорск</t>
  </si>
  <si>
    <t>Сперанский Михаил Викторович</t>
  </si>
  <si>
    <t>Солнечный (ЗАТО)</t>
  </si>
  <si>
    <t>id8</t>
  </si>
  <si>
    <t>id08</t>
  </si>
  <si>
    <t>ЗАТО поселок Солнечный</t>
  </si>
  <si>
    <t>ЗАТО п. Солнечный</t>
  </si>
  <si>
    <t>ЗАТО п. Солнечный п</t>
  </si>
  <si>
    <t xml:space="preserve">Администрация ЗАТО п. Солнечный </t>
  </si>
  <si>
    <t xml:space="preserve">Адм. ЗАТО п. Солнечный </t>
  </si>
  <si>
    <t xml:space="preserve">Глава ЗАТО п. Солнечный </t>
  </si>
  <si>
    <t>Неделько Юрий Федорович</t>
  </si>
  <si>
    <t>Абанский</t>
  </si>
  <si>
    <t>id1</t>
  </si>
  <si>
    <t>id01</t>
  </si>
  <si>
    <t>Абанский район</t>
  </si>
  <si>
    <t>Абанский муниципальный район</t>
  </si>
  <si>
    <t>Муниципальный район</t>
  </si>
  <si>
    <t>Абанский р-н</t>
  </si>
  <si>
    <t>Администрация Абанского района</t>
  </si>
  <si>
    <t>Адм. Абанского р-на</t>
  </si>
  <si>
    <t>Глава Абанского района</t>
  </si>
  <si>
    <t>Иванченко Галина Васильевна</t>
  </si>
  <si>
    <t>Ачинский</t>
  </si>
  <si>
    <t>id59</t>
  </si>
  <si>
    <t>Ачинский район</t>
  </si>
  <si>
    <t>Ачинский муниципальный район</t>
  </si>
  <si>
    <t>Ачинский р-н</t>
  </si>
  <si>
    <t>Администрация Ачинского района</t>
  </si>
  <si>
    <t>Адм. Ачинского р-на</t>
  </si>
  <si>
    <t>Глава Ачинского района</t>
  </si>
  <si>
    <t>Хохлов Петр Яковлевич</t>
  </si>
  <si>
    <t>Балахтинский</t>
  </si>
  <si>
    <t>id2</t>
  </si>
  <si>
    <t>id02</t>
  </si>
  <si>
    <t>Балахтинский район</t>
  </si>
  <si>
    <t>Балахтинский муниципальный район</t>
  </si>
  <si>
    <t>Балахтинский р-н</t>
  </si>
  <si>
    <t>Администрация Балахтинского района</t>
  </si>
  <si>
    <t>Адм. Балахтинского р-на</t>
  </si>
  <si>
    <t>Глава Балахтинского района</t>
  </si>
  <si>
    <t>Аниканов Виктор Алексеевич</t>
  </si>
  <si>
    <t>Березовский</t>
  </si>
  <si>
    <t>id43</t>
  </si>
  <si>
    <t>Березовский район</t>
  </si>
  <si>
    <t>Березовский муниципальный район</t>
  </si>
  <si>
    <t>Березовский р-н</t>
  </si>
  <si>
    <t>Администрация Березовского района</t>
  </si>
  <si>
    <t>Адм. Березовского р-на</t>
  </si>
  <si>
    <t>Глава Березовского района</t>
  </si>
  <si>
    <t>Швецов Виктор Андреевич</t>
  </si>
  <si>
    <t>Бирилюсский</t>
  </si>
  <si>
    <t>id4</t>
  </si>
  <si>
    <t>id04</t>
  </si>
  <si>
    <t>Бирилюсский район</t>
  </si>
  <si>
    <t>Бирилюсский муниципальный район</t>
  </si>
  <si>
    <t>Бирилюсский р-н</t>
  </si>
  <si>
    <t>Администрация Бирилюсского района</t>
  </si>
  <si>
    <t>Адм. Бирилюсского р-на</t>
  </si>
  <si>
    <t>Глава Бирилюсского района</t>
  </si>
  <si>
    <t>Лукша Вячеслав Петрович</t>
  </si>
  <si>
    <t>Боготольский</t>
  </si>
  <si>
    <t>id46</t>
  </si>
  <si>
    <t>Боготольский район</t>
  </si>
  <si>
    <t>Боготольский муниципальный район</t>
  </si>
  <si>
    <t>Боготольский р-н</t>
  </si>
  <si>
    <t>Администрация Боготольского района</t>
  </si>
  <si>
    <t>Адм. Боготольского р-на</t>
  </si>
  <si>
    <t>и.о. Главы Боготольского района</t>
  </si>
  <si>
    <t>Бакуневич Надежда Владимировна</t>
  </si>
  <si>
    <t>Богучанский</t>
  </si>
  <si>
    <t>id5</t>
  </si>
  <si>
    <t>id05</t>
  </si>
  <si>
    <t>Богучанский район</t>
  </si>
  <si>
    <t>Богучанский муниципальный район</t>
  </si>
  <si>
    <t>Богучанский р-н</t>
  </si>
  <si>
    <t>Администрация Богучанского района</t>
  </si>
  <si>
    <t>Адм. Богучанского р-на</t>
  </si>
  <si>
    <t>Глава Богучанского района</t>
  </si>
  <si>
    <t>Медведев Алексей Сергеевич</t>
  </si>
  <si>
    <t>Большемуртинский</t>
  </si>
  <si>
    <t>id6</t>
  </si>
  <si>
    <t>id06</t>
  </si>
  <si>
    <t>Большемуртинский район</t>
  </si>
  <si>
    <t>Большемуртинский муниципальный район</t>
  </si>
  <si>
    <t>Большемуртинский р-н</t>
  </si>
  <si>
    <t>Администрация Большемуртинского района</t>
  </si>
  <si>
    <t>Адм. Большемуртинского р-на</t>
  </si>
  <si>
    <t>Глава Большемуртинского района</t>
  </si>
  <si>
    <t>Вернер Валерий Владимирович</t>
  </si>
  <si>
    <t>Большеулуйский</t>
  </si>
  <si>
    <t>id7</t>
  </si>
  <si>
    <t>id07</t>
  </si>
  <si>
    <t>Большеулуйский район</t>
  </si>
  <si>
    <t>Большеулуйский муниципальный район</t>
  </si>
  <si>
    <t>Большеулуйский р-н</t>
  </si>
  <si>
    <t>Администрация Большеулуйского района</t>
  </si>
  <si>
    <t>Адм. Большеулуйского р-на</t>
  </si>
  <si>
    <t>Глава Большеулуйского района</t>
  </si>
  <si>
    <t>Любкин Сергей Александрович</t>
  </si>
  <si>
    <t>Дзержинский</t>
  </si>
  <si>
    <t>id3</t>
  </si>
  <si>
    <t>id03</t>
  </si>
  <si>
    <t>Дзержинский район</t>
  </si>
  <si>
    <t>Дзержинский муниципальный район</t>
  </si>
  <si>
    <t>Дзержинский р-н</t>
  </si>
  <si>
    <t>Администрация Дзержинского района</t>
  </si>
  <si>
    <t>Адм. Дзержинского р-на</t>
  </si>
  <si>
    <t>Глава Дзержинского района</t>
  </si>
  <si>
    <t>Дергунов Виктор Николаевич</t>
  </si>
  <si>
    <t>Емельяновский</t>
  </si>
  <si>
    <t>id47</t>
  </si>
  <si>
    <t>Емельяновский район</t>
  </si>
  <si>
    <t>Емельяновский муниципальный район</t>
  </si>
  <si>
    <t>Емельяновский р-н</t>
  </si>
  <si>
    <t>Администрация Емельяновского района</t>
  </si>
  <si>
    <t>Адм. Емельяновского р-на</t>
  </si>
  <si>
    <t>И.о. Главы Емельяновского района</t>
  </si>
  <si>
    <t>Клименко Александр Александрович</t>
  </si>
  <si>
    <t>Енисейский</t>
  </si>
  <si>
    <t>id54</t>
  </si>
  <si>
    <t>Енисейский район</t>
  </si>
  <si>
    <t>Енисейский муниципальный район</t>
  </si>
  <si>
    <t>Енисейский р-н</t>
  </si>
  <si>
    <t>Администрация Енисейского района</t>
  </si>
  <si>
    <t>Адм. Енисейского р-на</t>
  </si>
  <si>
    <t>Глава Енисейского района</t>
  </si>
  <si>
    <t>Кулешов Александр Валерьевич</t>
  </si>
  <si>
    <t>Ермаковский</t>
  </si>
  <si>
    <t>id9</t>
  </si>
  <si>
    <t>id09</t>
  </si>
  <si>
    <t>Ермаковский район</t>
  </si>
  <si>
    <t>Ермаковский муниципальный район</t>
  </si>
  <si>
    <t>Ермаковский р-н</t>
  </si>
  <si>
    <t>Администрация Ермаковского района</t>
  </si>
  <si>
    <t>Адм. Ермаковского р-на</t>
  </si>
  <si>
    <t>Глава Ермаковского района</t>
  </si>
  <si>
    <t>Виговский Михаил Анатольевич</t>
  </si>
  <si>
    <t>Идринский</t>
  </si>
  <si>
    <t>id10</t>
  </si>
  <si>
    <t>Идринский район</t>
  </si>
  <si>
    <t>Идринский муниципальный район</t>
  </si>
  <si>
    <t>Идринский р-н</t>
  </si>
  <si>
    <t>Администрация Идринского района</t>
  </si>
  <si>
    <t>Адм. Идринского р-на</t>
  </si>
  <si>
    <t>Глава Идринского района</t>
  </si>
  <si>
    <t>Безъязыкова Галина Викторовна</t>
  </si>
  <si>
    <t>Иланский</t>
  </si>
  <si>
    <t>id55</t>
  </si>
  <si>
    <t>Иланский район</t>
  </si>
  <si>
    <t>Иланский муниципальный район</t>
  </si>
  <si>
    <t>Иланский р-н</t>
  </si>
  <si>
    <t>Администрация Иланского района</t>
  </si>
  <si>
    <t>Адм. Иланского р-на</t>
  </si>
  <si>
    <t>Глава Иланского района</t>
  </si>
  <si>
    <t>Альхименко Ольга Анатольевна</t>
  </si>
  <si>
    <t>Ирбейский</t>
  </si>
  <si>
    <t>id11</t>
  </si>
  <si>
    <t>Ирбейский район</t>
  </si>
  <si>
    <t>Ирбейский муниципальный район</t>
  </si>
  <si>
    <t>Ирбейский р-н</t>
  </si>
  <si>
    <t>Администрация Ирбейского района</t>
  </si>
  <si>
    <t>Адм. Ирбейского р-на</t>
  </si>
  <si>
    <t>Глава Ирбейского района</t>
  </si>
  <si>
    <t>Леоненко Олег Викторович</t>
  </si>
  <si>
    <t>Казачинский</t>
  </si>
  <si>
    <t>id12</t>
  </si>
  <si>
    <t>Казачинский район</t>
  </si>
  <si>
    <t>Казачинский муниципальный район</t>
  </si>
  <si>
    <t>Казачинский р-н</t>
  </si>
  <si>
    <t>Администрация Казачинского района</t>
  </si>
  <si>
    <t>Адм. Казачинского р-на</t>
  </si>
  <si>
    <t>Глава Казачинского района</t>
  </si>
  <si>
    <t>Озерских Юрий Евгеньевич</t>
  </si>
  <si>
    <t>Канский</t>
  </si>
  <si>
    <t>id56</t>
  </si>
  <si>
    <t>Канский район</t>
  </si>
  <si>
    <t>Канский муниципальный район</t>
  </si>
  <si>
    <t>Канский р-н</t>
  </si>
  <si>
    <t>Администрация Канского района</t>
  </si>
  <si>
    <t>Адм. Канского р-на</t>
  </si>
  <si>
    <t>Глава Канского района</t>
  </si>
  <si>
    <t>Заруцкий Александр Анастасьевич</t>
  </si>
  <si>
    <t>Каратузский</t>
  </si>
  <si>
    <t>id14</t>
  </si>
  <si>
    <t>Каратузский район</t>
  </si>
  <si>
    <t>Каратузский муниципальный район</t>
  </si>
  <si>
    <t>Каратузский р-н</t>
  </si>
  <si>
    <t>Администрация Каратузского района</t>
  </si>
  <si>
    <t>Адм. Каратузского р-на</t>
  </si>
  <si>
    <t>Глава Каратузского района</t>
  </si>
  <si>
    <t>Тюнин Константин Алексеевич</t>
  </si>
  <si>
    <t>Кежемский</t>
  </si>
  <si>
    <t>id15</t>
  </si>
  <si>
    <t>Кежемский район</t>
  </si>
  <si>
    <t>Кежемский муниципальный район</t>
  </si>
  <si>
    <t>Кежемский р-н</t>
  </si>
  <si>
    <t>Администрация Кежемского района</t>
  </si>
  <si>
    <t>Адм. Кежемского р-на</t>
  </si>
  <si>
    <t>Глава Кежемского района</t>
  </si>
  <si>
    <t>Безматерных Павел Федорович</t>
  </si>
  <si>
    <t>Козульский</t>
  </si>
  <si>
    <t>id16</t>
  </si>
  <si>
    <t>Козульский район</t>
  </si>
  <si>
    <t>Козульский муниципальный район</t>
  </si>
  <si>
    <t>Козульский р-н</t>
  </si>
  <si>
    <t>Администрация Козульского района</t>
  </si>
  <si>
    <t>Адм. Козульского р-на</t>
  </si>
  <si>
    <t>Глава Козульского района</t>
  </si>
  <si>
    <t>Кривенков Игорь Викторович</t>
  </si>
  <si>
    <t>Краснотуранский</t>
  </si>
  <si>
    <t>id13</t>
  </si>
  <si>
    <t>Краснотуранский район</t>
  </si>
  <si>
    <t>Краснотуранский муниципальный район</t>
  </si>
  <si>
    <t>Краснотуранский р-н</t>
  </si>
  <si>
    <t>Администрация Краснотуранского района</t>
  </si>
  <si>
    <t>Адм. Краснотуранского р-на</t>
  </si>
  <si>
    <t>Глава Краснотуранского района</t>
  </si>
  <si>
    <t>Ванева Оксана Владимировна</t>
  </si>
  <si>
    <t>Курагинский</t>
  </si>
  <si>
    <t>id18</t>
  </si>
  <si>
    <t>Курагинский район</t>
  </si>
  <si>
    <t>Курагинский муниципальный район</t>
  </si>
  <si>
    <t>Курагинский р-н</t>
  </si>
  <si>
    <t>Администрация Курагинского района</t>
  </si>
  <si>
    <t>Адм. Курагинского р-на</t>
  </si>
  <si>
    <t>Глава Курагинского района</t>
  </si>
  <si>
    <t>Заспо Любовь Анатольевна</t>
  </si>
  <si>
    <t>Манский</t>
  </si>
  <si>
    <t>id21</t>
  </si>
  <si>
    <t>Манский район</t>
  </si>
  <si>
    <t>Манский муниципальный район</t>
  </si>
  <si>
    <t>Манский р-н</t>
  </si>
  <si>
    <t>Администрация Манского района</t>
  </si>
  <si>
    <t>Адм. Манского р-на</t>
  </si>
  <si>
    <t>Глава Манского района</t>
  </si>
  <si>
    <t>Черных Артем  Анатольевич</t>
  </si>
  <si>
    <t>Минусинский</t>
  </si>
  <si>
    <t>id22</t>
  </si>
  <si>
    <t>Минусинский район</t>
  </si>
  <si>
    <t>Минусинский муниципальный район</t>
  </si>
  <si>
    <t>Минусинский р-н</t>
  </si>
  <si>
    <t>Администрация Минусинского района</t>
  </si>
  <si>
    <t>Адм. Минусинского р-на</t>
  </si>
  <si>
    <t>Главы Минусинского района</t>
  </si>
  <si>
    <t>Пересунько Анатолий Владиславович</t>
  </si>
  <si>
    <t>Мотыгинский</t>
  </si>
  <si>
    <t>id24</t>
  </si>
  <si>
    <t>Мотыгинский район</t>
  </si>
  <si>
    <t>Мотыгинский муниципальный район</t>
  </si>
  <si>
    <t>Мотыгинский р-н</t>
  </si>
  <si>
    <t>Администрация Мотыгинского района</t>
  </si>
  <si>
    <t>Адм. Мотыгинского р-на</t>
  </si>
  <si>
    <t>Глава Мотыгинского района</t>
  </si>
  <si>
    <t>Смирнов Вадим Анатольевич</t>
  </si>
  <si>
    <t>Назаровский</t>
  </si>
  <si>
    <t>id50</t>
  </si>
  <si>
    <t>Назаровский район</t>
  </si>
  <si>
    <t>Назаровский муниципальный район</t>
  </si>
  <si>
    <t>Назаровский р-н</t>
  </si>
  <si>
    <t>Администрация Назаровского района</t>
  </si>
  <si>
    <t>Адм. Назаровского р-на</t>
  </si>
  <si>
    <t>Глава Назаровского района</t>
  </si>
  <si>
    <t>Ковалев Михаил Александрович</t>
  </si>
  <si>
    <t>Нижнеингашский</t>
  </si>
  <si>
    <t>id25</t>
  </si>
  <si>
    <t>Нижнеингашский район</t>
  </si>
  <si>
    <t>Нижнеингашский муниципальный район</t>
  </si>
  <si>
    <t>Нижнеингашский р-н</t>
  </si>
  <si>
    <t>Администрация Нижнеингашского района</t>
  </si>
  <si>
    <t>Адм. Нижнеингашского р-на</t>
  </si>
  <si>
    <t>Глава Нижнеингашского района</t>
  </si>
  <si>
    <t>Малышкин Пётр Александрович</t>
  </si>
  <si>
    <t>Новоселовский</t>
  </si>
  <si>
    <t>id23</t>
  </si>
  <si>
    <t>Новоселовский район</t>
  </si>
  <si>
    <t>Новоселовский муниципальный район</t>
  </si>
  <si>
    <t>Новоселовский р-н</t>
  </si>
  <si>
    <t>Администрация Новоселовского района</t>
  </si>
  <si>
    <t>Адм. Новоселовского р-на</t>
  </si>
  <si>
    <t>Глава Новоселовского района</t>
  </si>
  <si>
    <t>Филимонов Николай Николаевич</t>
  </si>
  <si>
    <t>Партизанский</t>
  </si>
  <si>
    <t>id26</t>
  </si>
  <si>
    <t>Партизанский район</t>
  </si>
  <si>
    <t>Партизанский муниципальный район</t>
  </si>
  <si>
    <t>Партизанский р-н</t>
  </si>
  <si>
    <t>Администрация Партизанского района</t>
  </si>
  <si>
    <t>Адм. Партизанского р-на</t>
  </si>
  <si>
    <t>Глава Партизанского района</t>
  </si>
  <si>
    <t>Сластенов Андрей Михайлович</t>
  </si>
  <si>
    <t>Пировский</t>
  </si>
  <si>
    <t>id27</t>
  </si>
  <si>
    <t>Пировский муниципальный округ</t>
  </si>
  <si>
    <t>Муниципальный округ</t>
  </si>
  <si>
    <t>Пировский м.о.</t>
  </si>
  <si>
    <t>Пировский р-н</t>
  </si>
  <si>
    <t>Администрация Пировского муниципального округа</t>
  </si>
  <si>
    <t>Адм. Пировского м.о.</t>
  </si>
  <si>
    <t>Глава Пировского муниципального округа</t>
  </si>
  <si>
    <t>Евсеев Александр Ильич</t>
  </si>
  <si>
    <t>Рыбинский</t>
  </si>
  <si>
    <t>id49</t>
  </si>
  <si>
    <t>Рыбинский район</t>
  </si>
  <si>
    <t>Рыбинский муниципальный район</t>
  </si>
  <si>
    <t>Рыбинский р-н</t>
  </si>
  <si>
    <t>Администрация Рыбинского района</t>
  </si>
  <si>
    <t>Адм. Рыбинского р-на</t>
  </si>
  <si>
    <t>Глава Рыбинского района</t>
  </si>
  <si>
    <t>Мишин Александр Николаевич</t>
  </si>
  <si>
    <t>Саянский</t>
  </si>
  <si>
    <t>id29</t>
  </si>
  <si>
    <t>Саянский район</t>
  </si>
  <si>
    <t>Саянский муниципальный район</t>
  </si>
  <si>
    <t>Саянский р-н</t>
  </si>
  <si>
    <t>Администрация Саянского района</t>
  </si>
  <si>
    <t>Адм. Саянского р-на</t>
  </si>
  <si>
    <t>Глава Саянского района</t>
  </si>
  <si>
    <t>Данилин Игорь Валерьевич</t>
  </si>
  <si>
    <t>Северо-Енисейский</t>
  </si>
  <si>
    <t>id32</t>
  </si>
  <si>
    <t>Северо-Енисейский район</t>
  </si>
  <si>
    <t>Северо-Енисейский муниципальный район</t>
  </si>
  <si>
    <t>Северо-Енисейский р-н</t>
  </si>
  <si>
    <t>Администрация Северо-Енисейского района</t>
  </si>
  <si>
    <t>Адм. Северо-Енисейского р-на</t>
  </si>
  <si>
    <t>Глава Северо-Енисейского района</t>
  </si>
  <si>
    <t>Рябцев Алексей Николаевич</t>
  </si>
  <si>
    <t>Сухобузимский</t>
  </si>
  <si>
    <t>id28</t>
  </si>
  <si>
    <t>Сухобузимский район</t>
  </si>
  <si>
    <t>Сухобузимский муниципальный район</t>
  </si>
  <si>
    <t>Сухобузимский р-н</t>
  </si>
  <si>
    <t>Администрация Сухобузимского района</t>
  </si>
  <si>
    <t>Адм. Сухобузимского р-на</t>
  </si>
  <si>
    <t>Глава Сухобузимского района</t>
  </si>
  <si>
    <t>Алпацкий Александр Викторович</t>
  </si>
  <si>
    <t>Таймырский</t>
  </si>
  <si>
    <t>id40</t>
  </si>
  <si>
    <t>Таймырский Долгано-Ненецкий муниципальный район</t>
  </si>
  <si>
    <t>Таймырский Долгано-Ненецкий м.р-н</t>
  </si>
  <si>
    <t>Таймырский Долгано-Ненецкий р-н</t>
  </si>
  <si>
    <t>Администрация Таймырского Долгано-Ненецкого муниципального района</t>
  </si>
  <si>
    <t>Адм. Таймырского Долгано-Ненецкого м.р-на</t>
  </si>
  <si>
    <t>Глава Таймырского Долгано-Ненецкого муниципального района</t>
  </si>
  <si>
    <t>Вершинин Евгений Владимирович</t>
  </si>
  <si>
    <t>Тасеевский</t>
  </si>
  <si>
    <t>id30</t>
  </si>
  <si>
    <t>Тасеевский район</t>
  </si>
  <si>
    <t>Тасеевский муниципальный район</t>
  </si>
  <si>
    <t>Тасеевский р-н</t>
  </si>
  <si>
    <t>Администрация Тасеевского района</t>
  </si>
  <si>
    <t>Адм. Тасеевского р-на</t>
  </si>
  <si>
    <t>Глава Тасеевского района</t>
  </si>
  <si>
    <t>Дизендорф Константин Константинович</t>
  </si>
  <si>
    <t>Туруханский</t>
  </si>
  <si>
    <t>id31</t>
  </si>
  <si>
    <t>Туруханский район</t>
  </si>
  <si>
    <t>Туруханский муниципальный район</t>
  </si>
  <si>
    <t>Туруханский р-н</t>
  </si>
  <si>
    <t>Администрация Туруханского района</t>
  </si>
  <si>
    <t>Адм. Туруханского р-на</t>
  </si>
  <si>
    <t>Глава Туруханского района</t>
  </si>
  <si>
    <t>Шереметьев Олег Игоревич</t>
  </si>
  <si>
    <t>Тюхтетский</t>
  </si>
  <si>
    <t>id33</t>
  </si>
  <si>
    <t>Тюхтетский муниципальный округ</t>
  </si>
  <si>
    <t>Тюхтетский м.о.</t>
  </si>
  <si>
    <t>Тюхтетский р-н</t>
  </si>
  <si>
    <t>Администрация Тюхтетского муниципального округа</t>
  </si>
  <si>
    <t>Адм. Тюхтетского м.о.</t>
  </si>
  <si>
    <t>Глава Тюхтетского муниципального округа</t>
  </si>
  <si>
    <t>Дзалба Геннадий Петрович</t>
  </si>
  <si>
    <t>Ужурский</t>
  </si>
  <si>
    <t>id58</t>
  </si>
  <si>
    <t>Ужурский район</t>
  </si>
  <si>
    <t>Ужурский муниципальный район</t>
  </si>
  <si>
    <t>Ужурский р-н</t>
  </si>
  <si>
    <t>Администрация Ужурского района</t>
  </si>
  <si>
    <t>Адм. Ужурского р-на</t>
  </si>
  <si>
    <t>Глава Ужурского района</t>
  </si>
  <si>
    <t>Зарецкий Константин Николаевич</t>
  </si>
  <si>
    <t>Уярский</t>
  </si>
  <si>
    <t>id34</t>
  </si>
  <si>
    <t>Уярский район</t>
  </si>
  <si>
    <t>Уярский муниципальный район</t>
  </si>
  <si>
    <t>Уярский р-н</t>
  </si>
  <si>
    <t>Администрация Уярского района</t>
  </si>
  <si>
    <t>Адм. Уярского р-на</t>
  </si>
  <si>
    <t>Глава Уярского района</t>
  </si>
  <si>
    <t>Галатов Сергей Александрович</t>
  </si>
  <si>
    <t>Шарыповский</t>
  </si>
  <si>
    <t>id35</t>
  </si>
  <si>
    <t>Шарыповский муниципальный округ</t>
  </si>
  <si>
    <t>Шарыповский м.о.</t>
  </si>
  <si>
    <t>Шарыповский р-н</t>
  </si>
  <si>
    <t>Администрация Шарыповского муниципального округа</t>
  </si>
  <si>
    <t>Адм. Шарыповского м.о.</t>
  </si>
  <si>
    <t>Глава Шарыповского муниципального округа</t>
  </si>
  <si>
    <t>Качаев Геннадий Викторович</t>
  </si>
  <si>
    <t>Шушенский</t>
  </si>
  <si>
    <t>id36</t>
  </si>
  <si>
    <t>Шушенский район</t>
  </si>
  <si>
    <t>Шушенский муниципальный район</t>
  </si>
  <si>
    <t>Шушенский р-н</t>
  </si>
  <si>
    <t>Администрация Шушенского района</t>
  </si>
  <si>
    <t>Адм. Шушенского р-на</t>
  </si>
  <si>
    <t>Глава Шушенского района</t>
  </si>
  <si>
    <t>Джигренюк Дмитрий Васильевич</t>
  </si>
  <si>
    <t>Эвенкийский</t>
  </si>
  <si>
    <t>id0</t>
  </si>
  <si>
    <t>id00</t>
  </si>
  <si>
    <t>Эвенкийский муниципальный район</t>
  </si>
  <si>
    <t>Эвенкийский м.р-н</t>
  </si>
  <si>
    <t>Эвенкийский р-н</t>
  </si>
  <si>
    <t>Администрация Эвенкийского муниципального района</t>
  </si>
  <si>
    <t>Адм. Эвенкийского м.р-на</t>
  </si>
  <si>
    <t>Глава Эвенкийского муниципального района</t>
  </si>
  <si>
    <t>Черкасов Андрей Юрьевич</t>
  </si>
  <si>
    <t>const mapData = {</t>
  </si>
  <si>
    <t xml:space="preserve">    'Абанский р-н': [2, 3, 'АБАН'],</t>
  </si>
  <si>
    <t xml:space="preserve">    'г. Ачинск': [4, -1, 'г.АЧИН'],</t>
  </si>
  <si>
    <t xml:space="preserve">    'Ачинский р-н': [4, 0, 'АЧИН'],</t>
  </si>
  <si>
    <t xml:space="preserve">    'Балахтинский р-н': [7, 2, 'БЛХТ'],</t>
  </si>
  <si>
    <t xml:space="preserve">    'Березовский р-н': [6, 4, 'БЕРЕЗ'],</t>
  </si>
  <si>
    <t xml:space="preserve">    'Бирилюсский р-н': [2, -1, 'БИРИЛ'],</t>
  </si>
  <si>
    <t xml:space="preserve">    'г. Боготол': [3, 0, 'г.БОГОТ'],</t>
  </si>
  <si>
    <t xml:space="preserve">    'Боготольский р-н': [3, -1, 'БОГОТ'],</t>
  </si>
  <si>
    <t xml:space="preserve">    'Богучанский р-н': [1, 3, 'БОГУЧ'],</t>
  </si>
  <si>
    <t xml:space="preserve">    'Большемуртинский р-н': [3, 2, 'Б.МУРТ'],</t>
  </si>
  <si>
    <t xml:space="preserve">    'Большеулуйский р-н': [3, 1, 'Б.УЛУЙ'],</t>
  </si>
  <si>
    <t xml:space="preserve">    'г. Бородино': [6, 5, 'г.БОРОД'],</t>
  </si>
  <si>
    <t xml:space="preserve">    'Дзержинский р-н': [3, 3, 'ДЗЕРЖ'],</t>
  </si>
  <si>
    <t xml:space="preserve">    'г. Дивногорск': [6, 2, 'г.ДИВН'],</t>
  </si>
  <si>
    <t xml:space="preserve">    'Емельяновский р-н': [4, 2, 'ЕМЕЛ'],</t>
  </si>
  <si>
    <t xml:space="preserve">    'г. Енисейск': [1, -1, 'г.ЕНИС'],</t>
  </si>
  <si>
    <t xml:space="preserve">    'Енисейский р-н': [1, -2, 'ЕНИС'],</t>
  </si>
  <si>
    <t xml:space="preserve">    'Ермаковский р-н': [11, 2, 'ЕРМАК'],</t>
  </si>
  <si>
    <t xml:space="preserve">    'ЗАТО г. Железногорск': [5, 4, 'г.ЖЕЛЕЗ'],</t>
  </si>
  <si>
    <t xml:space="preserve">    'ЗАТО г. Зеленогорск': [5, 6, 'г.ЗЕЛЕН'],</t>
  </si>
  <si>
    <t xml:space="preserve">    'Идринский р-н': [8, 2, 'ИДРИН'],</t>
  </si>
  <si>
    <t xml:space="preserve">    'Иланский р-н': [4, 5, 'ИЛАН'],</t>
  </si>
  <si>
    <t xml:space="preserve">    'Ирбейский р-н': [7, 5, 'ИРБЕЙ'],</t>
  </si>
  <si>
    <t xml:space="preserve">    'Казачинский р-н': [2, 1, 'КАЗАЧ'],</t>
  </si>
  <si>
    <t xml:space="preserve">    'г. Канск': [4, 4, 'г.КАН'],</t>
  </si>
  <si>
    <t xml:space="preserve">    'Канский р-н': [3, 4, 'КАН'],</t>
  </si>
  <si>
    <t xml:space="preserve">    'Каратузский р-н': [10, 3, 'КАРАТ'],</t>
  </si>
  <si>
    <t xml:space="preserve">    'п. Кедровый': [5, 2, 'КЕДР'],</t>
  </si>
  <si>
    <t xml:space="preserve">    'Кежемский р-н': [1, 4, 'КЕЖЕМ'],</t>
  </si>
  <si>
    <t xml:space="preserve">    'Козульский р-н': [4, 1, 'КОЗУЛ'],</t>
  </si>
  <si>
    <t xml:space="preserve">    'Краснотуранский р-н': [8, 1, 'КРСНТ'],</t>
  </si>
  <si>
    <t xml:space="preserve">    'г. Красноярск': [6, 3, 'г.КРАС'],</t>
  </si>
  <si>
    <t xml:space="preserve">    'Курагинский р-н': [9, 3, 'КУРАГ'],</t>
  </si>
  <si>
    <t xml:space="preserve">    'г. Лесосибирск': [1, 0, 'г.ЛЕС'],</t>
  </si>
  <si>
    <t xml:space="preserve">    'Манский р-н': [7, 3, 'МАНС'],</t>
  </si>
  <si>
    <t xml:space="preserve">    'г. Минусинск': [9, 1, 'г.МИНУС'],</t>
  </si>
  <si>
    <t xml:space="preserve">    'Минусинский р-н': [9, 2, 'МИНУС'],</t>
  </si>
  <si>
    <t xml:space="preserve">    'Мотыгинский р-н': [1, 2, 'МОТЫГ'],</t>
  </si>
  <si>
    <t xml:space="preserve">    'г. Назарово': [5, 1, 'г.НАЗАР'],</t>
  </si>
  <si>
    <t xml:space="preserve">    'Назаровский р-н': [5, 0, 'НАЗАР'],</t>
  </si>
  <si>
    <t xml:space="preserve">    'Нижнеингашский р-н': [3, 5, 'Н.ИНГАШ'],</t>
  </si>
  <si>
    <t xml:space="preserve">    'Новоселовский р-н': [7, 1, 'НОВОСЕЛ'],</t>
  </si>
  <si>
    <t xml:space="preserve">    'г. Норильск': [-1, 2, 'г.НОР'],</t>
  </si>
  <si>
    <t xml:space="preserve">    'Партизанский р-н': [8, 3, 'ПАРТ'],</t>
  </si>
  <si>
    <t xml:space="preserve">    'Пировский м.о.': [2, 0, 'ПИРОВ'],</t>
  </si>
  <si>
    <t xml:space="preserve">    'Рыбинский р-н': [5, 5, 'РЫБ'],</t>
  </si>
  <si>
    <t xml:space="preserve">    'Саянский р-н': [8, 4, 'САЯН'],</t>
  </si>
  <si>
    <t xml:space="preserve">    'Северо-Енисейский р-н': [1, 1, 'С-ЕНИС'],</t>
  </si>
  <si>
    <t xml:space="preserve">    'ЗАТО п. Солнечный': [6, 1, 'СОЛН'],</t>
  </si>
  <si>
    <t xml:space="preserve">    'г. Сосновоборск': [5, 3, 'г.СОСН'],</t>
  </si>
  <si>
    <t xml:space="preserve">    'Сухобузимский р-н': [4, 3, 'СХБЗ'],</t>
  </si>
  <si>
    <t xml:space="preserve">    'Таймырский Долгано-Ненецкий м.р-н': [-1, 1, 'ТАЙМ'],</t>
  </si>
  <si>
    <t xml:space="preserve">    'Тасеевский р-н': [2, 2, 'ТАСЕЙ'],</t>
  </si>
  <si>
    <t xml:space="preserve">    'Туруханский р-н': [0, 2, 'ТУРУХ'],</t>
  </si>
  <si>
    <t xml:space="preserve">    'Тюхтетский м.о.': [2, -2, 'ТЮХТ'],</t>
  </si>
  <si>
    <t xml:space="preserve">    'Ужурский р-н': [6, 0, 'УЖУР'],</t>
  </si>
  <si>
    <t xml:space="preserve">    'Уярский р-н': [7, 4, 'УЯР'],</t>
  </si>
  <si>
    <t xml:space="preserve">    'г. Шарыпово': [6, -1, 'г.ШАРЫП'],</t>
  </si>
  <si>
    <t xml:space="preserve">    'Шарыповский м.о.': [5, -1, 'ШАРЫП'],</t>
  </si>
  <si>
    <t xml:space="preserve">    'Шушенский р-н': [10, 2, 'ШУШЕН'],</t>
  </si>
  <si>
    <t xml:space="preserve">    'Эвенкийский м.р-н': [0, 3, 'ЭВЕНК']</t>
  </si>
  <si>
    <t>};</t>
  </si>
  <si>
    <t>Адм. г. Канска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</si>
</sst>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name val="Calibri"/>
    </font>
    <font>
      <sz val="12"/>
      <color theme="1"/>
      <name val="Times New Roman"/>
    </font>
    <font>
      <sz val="12"/>
      <color indexed="64"/>
      <name val="Times New Roman"/>
    </font>
    <font>
      <sz val="9"/>
      <name val="Verdana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65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0" fontId="5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0" fillId="2" borderId="1" xfId="0" applyFill="1" applyBorder="1"/>
    <xf numFmtId="0" fontId="4" fillId="3" borderId="2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/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</cellXfs>
  <cellStyles count="5">
    <cellStyle name="Обычный" xfId="0" builtinId="0"/>
    <cellStyle name="Обычный 2 2" xfId="1"/>
    <cellStyle name="Обычный 4" xfId="2"/>
    <cellStyle name="Обычный 4 2" xfId="3"/>
    <cellStyle name="Обычный 7" xfId="4"/>
  </cellStyles>
  <dxfs count="2">
    <dxf>
      <font>
        <b val="0"/>
        <i val="0"/>
        <strike val="0"/>
        <u val="none"/>
        <vertAlign val="baseline"/>
        <sz val="9"/>
        <name val="Verdana"/>
        <scheme val="none"/>
      </font>
      <fill>
        <patternFill patternType="solid">
          <fgColor indexed="65"/>
          <bgColor indexed="65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P62">
  <sortState ref="A2:O62">
    <sortCondition ref="A1:A62"/>
  </sortState>
  <tableColumns count="16">
    <tableColumn id="1" name="№" dataDxfId="1"/>
    <tableColumn id="2" name="Сокр. наименование"/>
    <tableColumn id="3" name="ID карты"/>
    <tableColumn id="4" name="Для заведения пользователей"/>
    <tableColumn id="5" name="Макрорайон"/>
    <tableColumn id="6" name="Полное наименование(с krskstate)"/>
    <tableColumn id="7" name="ОНФ"/>
    <tableColumn id="8" name="Тип(c krskstate)"/>
    <tableColumn id="9" name="Сокращенное наименование"/>
    <tableColumn id="10" name="АНО Диалог Локация"/>
    <tableColumn id="11" name="Администрация"/>
    <tableColumn id="12" name="Администрация сокр"/>
    <tableColumn id="13" name="Администрация Красноярского края"/>
    <tableColumn id="14" name="Должность"/>
    <tableColumn id="15" name="ФИО(на 01.08.2022)" dataDxfId="0"/>
    <tableColumn id="16" name="ТИП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H1" workbookViewId="0">
      <selection activeCell="L7" sqref="L7"/>
    </sheetView>
  </sheetViews>
  <sheetFormatPr defaultRowHeight="15" x14ac:dyDescent="0.25"/>
  <cols>
    <col min="1" max="1" width="9.140625" style="1"/>
    <col min="2" max="2" width="22.28515625" customWidth="1"/>
    <col min="3" max="4" width="13.42578125" customWidth="1"/>
    <col min="5" max="5" width="17.28515625" customWidth="1"/>
    <col min="6" max="7" width="32.85546875" customWidth="1"/>
    <col min="8" max="8" width="22.7109375" customWidth="1"/>
    <col min="9" max="12" width="39.42578125" style="2" customWidth="1"/>
    <col min="13" max="13" width="62.7109375" style="2" customWidth="1"/>
    <col min="14" max="14" width="39.42578125" style="2" customWidth="1"/>
    <col min="15" max="15" width="48" style="2" customWidth="1"/>
  </cols>
  <sheetData>
    <row r="1" spans="1:16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t="s">
        <v>15</v>
      </c>
    </row>
    <row r="2" spans="1:16" ht="15.75" x14ac:dyDescent="0.25">
      <c r="A2" s="1">
        <v>1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s="5" t="s">
        <v>19</v>
      </c>
      <c r="H2" t="s">
        <v>20</v>
      </c>
      <c r="I2" t="s">
        <v>21</v>
      </c>
      <c r="J2" t="s">
        <v>22</v>
      </c>
      <c r="K2" s="6" t="s">
        <v>23</v>
      </c>
      <c r="L2" s="7" t="s">
        <v>24</v>
      </c>
      <c r="M2" s="6" t="str">
        <f t="shared" ref="M2:M33" si="0">CONCATENATE(TRIM(K2)," Красноярского края")</f>
        <v>Администрация города Ачинска Красноярского края</v>
      </c>
      <c r="N2" t="s">
        <v>25</v>
      </c>
      <c r="O2" s="8" t="s">
        <v>26</v>
      </c>
      <c r="P2" t="s">
        <v>27</v>
      </c>
    </row>
    <row r="3" spans="1:16" ht="15.75" x14ac:dyDescent="0.25">
      <c r="A3" s="1">
        <v>2</v>
      </c>
      <c r="B3" t="s">
        <v>28</v>
      </c>
      <c r="C3" t="s">
        <v>29</v>
      </c>
      <c r="D3" t="s">
        <v>29</v>
      </c>
      <c r="E3" t="s">
        <v>18</v>
      </c>
      <c r="F3" t="s">
        <v>30</v>
      </c>
      <c r="G3" s="5" t="s">
        <v>30</v>
      </c>
      <c r="H3" t="s">
        <v>20</v>
      </c>
      <c r="I3" t="s">
        <v>31</v>
      </c>
      <c r="J3" t="s">
        <v>32</v>
      </c>
      <c r="K3" s="6" t="s">
        <v>33</v>
      </c>
      <c r="L3" s="9" t="s">
        <v>34</v>
      </c>
      <c r="M3" s="6" t="str">
        <f t="shared" si="0"/>
        <v>Администрация города Боготола Красноярского края</v>
      </c>
      <c r="N3" t="s">
        <v>35</v>
      </c>
      <c r="O3" s="8" t="s">
        <v>36</v>
      </c>
      <c r="P3" s="10" t="s">
        <v>27</v>
      </c>
    </row>
    <row r="4" spans="1:16" ht="15.75" x14ac:dyDescent="0.25">
      <c r="A4" s="1">
        <v>3</v>
      </c>
      <c r="B4" t="s">
        <v>37</v>
      </c>
      <c r="C4" t="s">
        <v>38</v>
      </c>
      <c r="D4" t="s">
        <v>38</v>
      </c>
      <c r="E4" t="s">
        <v>39</v>
      </c>
      <c r="F4" t="s">
        <v>40</v>
      </c>
      <c r="G4" s="5" t="s">
        <v>40</v>
      </c>
      <c r="H4" t="s">
        <v>20</v>
      </c>
      <c r="I4" t="s">
        <v>41</v>
      </c>
      <c r="J4" t="s">
        <v>42</v>
      </c>
      <c r="K4" s="6" t="s">
        <v>43</v>
      </c>
      <c r="L4" s="7" t="s">
        <v>44</v>
      </c>
      <c r="M4" s="6" t="str">
        <f t="shared" si="0"/>
        <v>Администрация города Бородино Красноярского края</v>
      </c>
      <c r="N4" t="s">
        <v>45</v>
      </c>
      <c r="O4" s="8" t="s">
        <v>46</v>
      </c>
      <c r="P4" s="10" t="s">
        <v>27</v>
      </c>
    </row>
    <row r="5" spans="1:16" ht="15.75" x14ac:dyDescent="0.25">
      <c r="A5" s="1">
        <v>4</v>
      </c>
      <c r="B5" t="s">
        <v>47</v>
      </c>
      <c r="C5" t="s">
        <v>48</v>
      </c>
      <c r="D5" t="s">
        <v>48</v>
      </c>
      <c r="E5" t="s">
        <v>49</v>
      </c>
      <c r="F5" t="s">
        <v>50</v>
      </c>
      <c r="G5" s="5" t="s">
        <v>50</v>
      </c>
      <c r="H5" t="s">
        <v>20</v>
      </c>
      <c r="I5" t="s">
        <v>51</v>
      </c>
      <c r="J5" t="s">
        <v>52</v>
      </c>
      <c r="K5" s="6" t="s">
        <v>53</v>
      </c>
      <c r="L5" s="9" t="s">
        <v>54</v>
      </c>
      <c r="M5" s="6" t="str">
        <f t="shared" si="0"/>
        <v>Администрация города Дивногорска Красноярского края</v>
      </c>
      <c r="N5" t="s">
        <v>55</v>
      </c>
      <c r="O5" s="8" t="s">
        <v>56</v>
      </c>
      <c r="P5" s="10" t="s">
        <v>27</v>
      </c>
    </row>
    <row r="6" spans="1:16" ht="15.75" x14ac:dyDescent="0.25">
      <c r="A6" s="1">
        <v>5</v>
      </c>
      <c r="B6" t="s">
        <v>57</v>
      </c>
      <c r="C6" t="s">
        <v>58</v>
      </c>
      <c r="D6" t="s">
        <v>58</v>
      </c>
      <c r="E6" t="s">
        <v>59</v>
      </c>
      <c r="F6" t="s">
        <v>60</v>
      </c>
      <c r="G6" s="5" t="s">
        <v>60</v>
      </c>
      <c r="H6" t="s">
        <v>20</v>
      </c>
      <c r="I6" t="s">
        <v>61</v>
      </c>
      <c r="J6" t="s">
        <v>62</v>
      </c>
      <c r="K6" s="6" t="s">
        <v>63</v>
      </c>
      <c r="L6" s="7" t="s">
        <v>64</v>
      </c>
      <c r="M6" s="6" t="str">
        <f t="shared" si="0"/>
        <v>Администрация города Енисейска Красноярского края</v>
      </c>
      <c r="N6" t="s">
        <v>65</v>
      </c>
      <c r="O6" s="8" t="s">
        <v>66</v>
      </c>
      <c r="P6" s="10" t="s">
        <v>27</v>
      </c>
    </row>
    <row r="7" spans="1:16" ht="15.75" x14ac:dyDescent="0.25">
      <c r="A7" s="1">
        <v>6</v>
      </c>
      <c r="B7" t="s">
        <v>67</v>
      </c>
      <c r="C7" t="s">
        <v>68</v>
      </c>
      <c r="D7" t="s">
        <v>68</v>
      </c>
      <c r="E7" t="s">
        <v>39</v>
      </c>
      <c r="F7" t="s">
        <v>69</v>
      </c>
      <c r="G7" s="5" t="s">
        <v>69</v>
      </c>
      <c r="H7" t="s">
        <v>20</v>
      </c>
      <c r="I7" t="s">
        <v>70</v>
      </c>
      <c r="J7" t="s">
        <v>71</v>
      </c>
      <c r="K7" s="6" t="s">
        <v>72</v>
      </c>
      <c r="L7" s="9" t="s">
        <v>646</v>
      </c>
      <c r="M7" s="6" t="str">
        <f t="shared" si="0"/>
        <v>Администрация города Канска Красноярского края</v>
      </c>
      <c r="N7" t="s">
        <v>73</v>
      </c>
      <c r="O7" s="11" t="s">
        <v>74</v>
      </c>
      <c r="P7" s="10" t="s">
        <v>27</v>
      </c>
    </row>
    <row r="8" spans="1:16" ht="15.75" x14ac:dyDescent="0.25">
      <c r="A8" s="1">
        <v>7</v>
      </c>
      <c r="B8" t="s">
        <v>75</v>
      </c>
      <c r="C8" t="s">
        <v>76</v>
      </c>
      <c r="D8" t="s">
        <v>76</v>
      </c>
      <c r="E8" t="s">
        <v>49</v>
      </c>
      <c r="F8" t="s">
        <v>77</v>
      </c>
      <c r="G8" s="5" t="s">
        <v>77</v>
      </c>
      <c r="H8" t="s">
        <v>20</v>
      </c>
      <c r="I8" t="s">
        <v>78</v>
      </c>
      <c r="J8" t="s">
        <v>79</v>
      </c>
      <c r="K8" s="6" t="s">
        <v>80</v>
      </c>
      <c r="L8" s="7" t="s">
        <v>81</v>
      </c>
      <c r="M8" s="6" t="str">
        <f t="shared" si="0"/>
        <v>Администрация поселка Кедровый Красноярского края</v>
      </c>
      <c r="N8" t="s">
        <v>82</v>
      </c>
      <c r="O8" s="8" t="s">
        <v>83</v>
      </c>
      <c r="P8" s="10" t="s">
        <v>27</v>
      </c>
    </row>
    <row r="9" spans="1:16" ht="15.75" x14ac:dyDescent="0.25">
      <c r="A9" s="1">
        <v>8</v>
      </c>
      <c r="B9" t="s">
        <v>84</v>
      </c>
      <c r="C9" t="s">
        <v>85</v>
      </c>
      <c r="D9" t="s">
        <v>85</v>
      </c>
      <c r="E9" t="s">
        <v>49</v>
      </c>
      <c r="F9" t="s">
        <v>86</v>
      </c>
      <c r="G9" s="5" t="s">
        <v>86</v>
      </c>
      <c r="H9" t="s">
        <v>20</v>
      </c>
      <c r="I9" t="s">
        <v>87</v>
      </c>
      <c r="J9" t="s">
        <v>88</v>
      </c>
      <c r="K9" s="6" t="s">
        <v>89</v>
      </c>
      <c r="L9" s="9" t="s">
        <v>90</v>
      </c>
      <c r="M9" s="6" t="str">
        <f t="shared" si="0"/>
        <v>Администрация города Красноярска Красноярского края</v>
      </c>
      <c r="N9" t="s">
        <v>91</v>
      </c>
      <c r="O9" s="8" t="s">
        <v>92</v>
      </c>
      <c r="P9" s="10" t="s">
        <v>27</v>
      </c>
    </row>
    <row r="10" spans="1:16" ht="15.75" x14ac:dyDescent="0.25">
      <c r="A10" s="1">
        <v>9</v>
      </c>
      <c r="B10" t="s">
        <v>93</v>
      </c>
      <c r="C10" t="s">
        <v>94</v>
      </c>
      <c r="D10" t="s">
        <v>94</v>
      </c>
      <c r="E10" t="s">
        <v>59</v>
      </c>
      <c r="F10" t="s">
        <v>95</v>
      </c>
      <c r="G10" s="5" t="s">
        <v>95</v>
      </c>
      <c r="H10" t="s">
        <v>20</v>
      </c>
      <c r="I10" t="s">
        <v>96</v>
      </c>
      <c r="J10" t="s">
        <v>97</v>
      </c>
      <c r="K10" s="6" t="s">
        <v>98</v>
      </c>
      <c r="L10" s="7" t="s">
        <v>99</v>
      </c>
      <c r="M10" s="6" t="str">
        <f t="shared" si="0"/>
        <v>Администрация города Лесосибирска Красноярского края</v>
      </c>
      <c r="N10" t="s">
        <v>100</v>
      </c>
      <c r="O10" s="8" t="s">
        <v>101</v>
      </c>
      <c r="P10" s="10" t="s">
        <v>27</v>
      </c>
    </row>
    <row r="11" spans="1:16" ht="15.75" x14ac:dyDescent="0.25">
      <c r="A11" s="1">
        <v>10</v>
      </c>
      <c r="B11" t="s">
        <v>102</v>
      </c>
      <c r="C11" t="s">
        <v>103</v>
      </c>
      <c r="D11" t="s">
        <v>103</v>
      </c>
      <c r="E11" t="s">
        <v>104</v>
      </c>
      <c r="F11" t="s">
        <v>105</v>
      </c>
      <c r="G11" s="5" t="s">
        <v>105</v>
      </c>
      <c r="H11" t="s">
        <v>20</v>
      </c>
      <c r="I11" t="s">
        <v>106</v>
      </c>
      <c r="J11" t="s">
        <v>107</v>
      </c>
      <c r="K11" s="6" t="s">
        <v>108</v>
      </c>
      <c r="L11" s="9" t="s">
        <v>109</v>
      </c>
      <c r="M11" s="6" t="str">
        <f t="shared" si="0"/>
        <v>Администрация города Минусинска Красноярского края</v>
      </c>
      <c r="N11" t="s">
        <v>110</v>
      </c>
      <c r="O11" s="8" t="s">
        <v>111</v>
      </c>
      <c r="P11" s="10" t="s">
        <v>27</v>
      </c>
    </row>
    <row r="12" spans="1:16" ht="15.75" x14ac:dyDescent="0.25">
      <c r="A12" s="1">
        <v>11</v>
      </c>
      <c r="B12" t="s">
        <v>112</v>
      </c>
      <c r="C12" t="s">
        <v>113</v>
      </c>
      <c r="D12" t="s">
        <v>113</v>
      </c>
      <c r="E12" t="s">
        <v>18</v>
      </c>
      <c r="F12" t="s">
        <v>114</v>
      </c>
      <c r="G12" s="5" t="s">
        <v>114</v>
      </c>
      <c r="H12" t="s">
        <v>20</v>
      </c>
      <c r="I12" t="s">
        <v>115</v>
      </c>
      <c r="J12" t="s">
        <v>116</v>
      </c>
      <c r="K12" s="6" t="s">
        <v>117</v>
      </c>
      <c r="L12" s="7" t="s">
        <v>118</v>
      </c>
      <c r="M12" s="6" t="str">
        <f t="shared" si="0"/>
        <v>Администрация города Назарово Красноярского края</v>
      </c>
      <c r="N12" t="s">
        <v>119</v>
      </c>
      <c r="O12" s="8" t="s">
        <v>120</v>
      </c>
      <c r="P12" s="10" t="s">
        <v>27</v>
      </c>
    </row>
    <row r="13" spans="1:16" ht="15.75" x14ac:dyDescent="0.25">
      <c r="A13" s="1">
        <v>12</v>
      </c>
      <c r="B13" t="s">
        <v>121</v>
      </c>
      <c r="C13" t="s">
        <v>122</v>
      </c>
      <c r="D13" t="s">
        <v>122</v>
      </c>
      <c r="E13" t="s">
        <v>59</v>
      </c>
      <c r="F13" t="s">
        <v>123</v>
      </c>
      <c r="G13" s="5" t="s">
        <v>123</v>
      </c>
      <c r="H13" t="s">
        <v>20</v>
      </c>
      <c r="I13" t="s">
        <v>124</v>
      </c>
      <c r="J13" t="s">
        <v>125</v>
      </c>
      <c r="K13" s="6" t="s">
        <v>126</v>
      </c>
      <c r="L13" s="9" t="s">
        <v>127</v>
      </c>
      <c r="M13" s="6" t="str">
        <f t="shared" si="0"/>
        <v>Администрация города Норильска Красноярского края</v>
      </c>
      <c r="N13" t="s">
        <v>128</v>
      </c>
      <c r="O13" s="8" t="s">
        <v>129</v>
      </c>
      <c r="P13" s="10" t="s">
        <v>27</v>
      </c>
    </row>
    <row r="14" spans="1:16" ht="15.75" x14ac:dyDescent="0.25">
      <c r="A14" s="1">
        <v>13</v>
      </c>
      <c r="B14" t="s">
        <v>130</v>
      </c>
      <c r="C14" t="s">
        <v>131</v>
      </c>
      <c r="D14" t="s">
        <v>131</v>
      </c>
      <c r="E14" t="s">
        <v>49</v>
      </c>
      <c r="F14" t="s">
        <v>132</v>
      </c>
      <c r="G14" s="5" t="s">
        <v>132</v>
      </c>
      <c r="H14" t="s">
        <v>20</v>
      </c>
      <c r="I14" t="s">
        <v>133</v>
      </c>
      <c r="J14" t="s">
        <v>134</v>
      </c>
      <c r="K14" s="6" t="s">
        <v>135</v>
      </c>
      <c r="L14" s="7" t="s">
        <v>136</v>
      </c>
      <c r="M14" s="6" t="str">
        <f t="shared" si="0"/>
        <v>Администрация города Сосновоборска Красноярского края</v>
      </c>
      <c r="N14" t="s">
        <v>137</v>
      </c>
      <c r="O14" s="8" t="s">
        <v>138</v>
      </c>
      <c r="P14" s="10" t="s">
        <v>27</v>
      </c>
    </row>
    <row r="15" spans="1:16" ht="15.75" x14ac:dyDescent="0.25">
      <c r="A15" s="1">
        <v>14</v>
      </c>
      <c r="B15" t="s">
        <v>139</v>
      </c>
      <c r="C15" t="s">
        <v>140</v>
      </c>
      <c r="D15" t="s">
        <v>140</v>
      </c>
      <c r="E15" t="s">
        <v>18</v>
      </c>
      <c r="F15" t="s">
        <v>141</v>
      </c>
      <c r="G15" s="5" t="s">
        <v>141</v>
      </c>
      <c r="H15" t="s">
        <v>20</v>
      </c>
      <c r="I15" t="s">
        <v>142</v>
      </c>
      <c r="J15" t="s">
        <v>143</v>
      </c>
      <c r="K15" s="6" t="s">
        <v>144</v>
      </c>
      <c r="L15" s="9" t="s">
        <v>145</v>
      </c>
      <c r="M15" s="6" t="str">
        <f t="shared" si="0"/>
        <v>Администрация города Шарыпово Красноярского края</v>
      </c>
      <c r="N15" t="s">
        <v>146</v>
      </c>
      <c r="O15" s="8" t="s">
        <v>147</v>
      </c>
      <c r="P15" s="10" t="s">
        <v>27</v>
      </c>
    </row>
    <row r="16" spans="1:16" ht="15.75" x14ac:dyDescent="0.25">
      <c r="A16" s="1">
        <v>15</v>
      </c>
      <c r="B16" t="s">
        <v>148</v>
      </c>
      <c r="C16" t="s">
        <v>149</v>
      </c>
      <c r="D16" t="s">
        <v>149</v>
      </c>
      <c r="E16" t="s">
        <v>49</v>
      </c>
      <c r="F16" t="s">
        <v>150</v>
      </c>
      <c r="G16" s="5" t="s">
        <v>150</v>
      </c>
      <c r="H16" t="s">
        <v>20</v>
      </c>
      <c r="I16" t="s">
        <v>151</v>
      </c>
      <c r="J16" t="s">
        <v>152</v>
      </c>
      <c r="K16" s="6" t="s">
        <v>153</v>
      </c>
      <c r="L16" s="7" t="s">
        <v>154</v>
      </c>
      <c r="M16" s="6" t="str">
        <f t="shared" si="0"/>
        <v>Администрация ЗАТО г.Железногорск Красноярского края</v>
      </c>
      <c r="N16" t="s">
        <v>155</v>
      </c>
      <c r="O16" s="8" t="s">
        <v>156</v>
      </c>
      <c r="P16" s="10" t="s">
        <v>27</v>
      </c>
    </row>
    <row r="17" spans="1:16" ht="15.75" x14ac:dyDescent="0.25">
      <c r="A17" s="1">
        <v>16</v>
      </c>
      <c r="B17" t="s">
        <v>157</v>
      </c>
      <c r="C17" t="s">
        <v>158</v>
      </c>
      <c r="D17" t="s">
        <v>158</v>
      </c>
      <c r="E17" t="s">
        <v>39</v>
      </c>
      <c r="F17" t="s">
        <v>159</v>
      </c>
      <c r="G17" s="5" t="s">
        <v>159</v>
      </c>
      <c r="H17" t="s">
        <v>20</v>
      </c>
      <c r="I17" t="s">
        <v>160</v>
      </c>
      <c r="J17" t="s">
        <v>161</v>
      </c>
      <c r="K17" s="6" t="s">
        <v>162</v>
      </c>
      <c r="L17" s="9" t="s">
        <v>163</v>
      </c>
      <c r="M17" s="6" t="str">
        <f t="shared" si="0"/>
        <v>Администрация ЗАТО г. Зеленогорск Красноярского края</v>
      </c>
      <c r="N17" t="s">
        <v>164</v>
      </c>
      <c r="O17" s="8" t="s">
        <v>165</v>
      </c>
      <c r="P17" s="10" t="s">
        <v>27</v>
      </c>
    </row>
    <row r="18" spans="1:16" x14ac:dyDescent="0.25">
      <c r="A18" s="1">
        <v>17</v>
      </c>
      <c r="B18" t="s">
        <v>166</v>
      </c>
      <c r="C18" t="s">
        <v>167</v>
      </c>
      <c r="D18" t="s">
        <v>168</v>
      </c>
      <c r="E18" t="s">
        <v>18</v>
      </c>
      <c r="F18" t="s">
        <v>169</v>
      </c>
      <c r="G18" s="6" t="s">
        <v>169</v>
      </c>
      <c r="H18" t="s">
        <v>20</v>
      </c>
      <c r="I18" t="s">
        <v>170</v>
      </c>
      <c r="J18" t="s">
        <v>171</v>
      </c>
      <c r="K18" s="6" t="s">
        <v>172</v>
      </c>
      <c r="L18" s="7" t="s">
        <v>173</v>
      </c>
      <c r="M18" s="6" t="str">
        <f t="shared" si="0"/>
        <v>Администрация ЗАТО п. Солнечный Красноярского края</v>
      </c>
      <c r="N18" t="s">
        <v>174</v>
      </c>
      <c r="O18" s="8" t="s">
        <v>175</v>
      </c>
      <c r="P18" s="10" t="s">
        <v>27</v>
      </c>
    </row>
    <row r="19" spans="1:16" ht="31.5" x14ac:dyDescent="0.25">
      <c r="A19" s="1">
        <v>18</v>
      </c>
      <c r="B19" t="s">
        <v>176</v>
      </c>
      <c r="C19" t="s">
        <v>177</v>
      </c>
      <c r="D19" t="s">
        <v>178</v>
      </c>
      <c r="E19" t="s">
        <v>39</v>
      </c>
      <c r="F19" t="s">
        <v>179</v>
      </c>
      <c r="G19" s="5" t="s">
        <v>180</v>
      </c>
      <c r="H19" t="s">
        <v>181</v>
      </c>
      <c r="I19" t="s">
        <v>182</v>
      </c>
      <c r="J19" s="6" t="s">
        <v>182</v>
      </c>
      <c r="K19" s="6" t="s">
        <v>183</v>
      </c>
      <c r="L19" s="9" t="s">
        <v>184</v>
      </c>
      <c r="M19" s="6" t="str">
        <f t="shared" si="0"/>
        <v>Администрация Абанского района Красноярского края</v>
      </c>
      <c r="N19" t="s">
        <v>185</v>
      </c>
      <c r="O19" s="11" t="s">
        <v>186</v>
      </c>
      <c r="P19" s="10" t="s">
        <v>27</v>
      </c>
    </row>
    <row r="20" spans="1:16" ht="31.5" x14ac:dyDescent="0.25">
      <c r="A20" s="1">
        <v>19</v>
      </c>
      <c r="B20" t="s">
        <v>187</v>
      </c>
      <c r="C20" t="s">
        <v>188</v>
      </c>
      <c r="D20" t="s">
        <v>188</v>
      </c>
      <c r="E20" t="s">
        <v>18</v>
      </c>
      <c r="F20" t="s">
        <v>189</v>
      </c>
      <c r="G20" s="5" t="s">
        <v>190</v>
      </c>
      <c r="H20" t="s">
        <v>181</v>
      </c>
      <c r="I20" t="s">
        <v>191</v>
      </c>
      <c r="J20" s="6" t="s">
        <v>191</v>
      </c>
      <c r="K20" s="6" t="s">
        <v>192</v>
      </c>
      <c r="L20" s="7" t="s">
        <v>193</v>
      </c>
      <c r="M20" s="6" t="str">
        <f t="shared" si="0"/>
        <v>Администрация Ачинского района Красноярского края</v>
      </c>
      <c r="N20" t="s">
        <v>194</v>
      </c>
      <c r="O20" s="8" t="s">
        <v>195</v>
      </c>
      <c r="P20" s="10" t="s">
        <v>27</v>
      </c>
    </row>
    <row r="21" spans="1:16" ht="31.5" x14ac:dyDescent="0.25">
      <c r="A21" s="1">
        <v>20</v>
      </c>
      <c r="B21" t="s">
        <v>196</v>
      </c>
      <c r="C21" t="s">
        <v>197</v>
      </c>
      <c r="D21" t="s">
        <v>198</v>
      </c>
      <c r="E21" t="s">
        <v>49</v>
      </c>
      <c r="F21" t="s">
        <v>199</v>
      </c>
      <c r="G21" s="5" t="s">
        <v>200</v>
      </c>
      <c r="H21" t="s">
        <v>181</v>
      </c>
      <c r="I21" t="s">
        <v>201</v>
      </c>
      <c r="J21" s="6" t="s">
        <v>201</v>
      </c>
      <c r="K21" s="6" t="s">
        <v>202</v>
      </c>
      <c r="L21" s="9" t="s">
        <v>203</v>
      </c>
      <c r="M21" s="6" t="str">
        <f t="shared" si="0"/>
        <v>Администрация Балахтинского района Красноярского края</v>
      </c>
      <c r="N21" t="s">
        <v>204</v>
      </c>
      <c r="O21" s="8" t="s">
        <v>205</v>
      </c>
      <c r="P21" s="10" t="s">
        <v>27</v>
      </c>
    </row>
    <row r="22" spans="1:16" ht="31.5" x14ac:dyDescent="0.25">
      <c r="A22" s="1">
        <v>21</v>
      </c>
      <c r="B22" t="s">
        <v>206</v>
      </c>
      <c r="C22" t="s">
        <v>207</v>
      </c>
      <c r="D22" t="s">
        <v>207</v>
      </c>
      <c r="E22" t="s">
        <v>49</v>
      </c>
      <c r="F22" t="s">
        <v>208</v>
      </c>
      <c r="G22" s="5" t="s">
        <v>209</v>
      </c>
      <c r="H22" t="s">
        <v>181</v>
      </c>
      <c r="I22" t="s">
        <v>210</v>
      </c>
      <c r="J22" s="6" t="s">
        <v>210</v>
      </c>
      <c r="K22" s="6" t="s">
        <v>211</v>
      </c>
      <c r="L22" s="7" t="s">
        <v>212</v>
      </c>
      <c r="M22" s="6" t="str">
        <f t="shared" si="0"/>
        <v>Администрация Березовского района Красноярского края</v>
      </c>
      <c r="N22" t="s">
        <v>213</v>
      </c>
      <c r="O22" s="8" t="s">
        <v>214</v>
      </c>
      <c r="P22" s="10" t="s">
        <v>27</v>
      </c>
    </row>
    <row r="23" spans="1:16" ht="31.5" x14ac:dyDescent="0.25">
      <c r="A23" s="1">
        <v>22</v>
      </c>
      <c r="B23" t="s">
        <v>215</v>
      </c>
      <c r="C23" t="s">
        <v>216</v>
      </c>
      <c r="D23" t="s">
        <v>217</v>
      </c>
      <c r="E23" t="s">
        <v>18</v>
      </c>
      <c r="F23" t="s">
        <v>218</v>
      </c>
      <c r="G23" s="5" t="s">
        <v>219</v>
      </c>
      <c r="H23" t="s">
        <v>181</v>
      </c>
      <c r="I23" t="s">
        <v>220</v>
      </c>
      <c r="J23" s="6" t="s">
        <v>220</v>
      </c>
      <c r="K23" s="6" t="s">
        <v>221</v>
      </c>
      <c r="L23" s="9" t="s">
        <v>222</v>
      </c>
      <c r="M23" s="6" t="str">
        <f t="shared" si="0"/>
        <v>Администрация Бирилюсского района Красноярского края</v>
      </c>
      <c r="N23" t="s">
        <v>223</v>
      </c>
      <c r="O23" s="12" t="s">
        <v>224</v>
      </c>
      <c r="P23" s="10" t="s">
        <v>27</v>
      </c>
    </row>
    <row r="24" spans="1:16" ht="31.5" x14ac:dyDescent="0.25">
      <c r="A24" s="1">
        <v>23</v>
      </c>
      <c r="B24" t="s">
        <v>225</v>
      </c>
      <c r="C24" t="s">
        <v>226</v>
      </c>
      <c r="D24" t="s">
        <v>226</v>
      </c>
      <c r="E24" t="s">
        <v>18</v>
      </c>
      <c r="F24" t="s">
        <v>227</v>
      </c>
      <c r="G24" s="5" t="s">
        <v>228</v>
      </c>
      <c r="H24" t="s">
        <v>181</v>
      </c>
      <c r="I24" t="s">
        <v>229</v>
      </c>
      <c r="J24" s="6" t="s">
        <v>229</v>
      </c>
      <c r="K24" s="6" t="s">
        <v>230</v>
      </c>
      <c r="L24" s="7" t="s">
        <v>231</v>
      </c>
      <c r="M24" s="6" t="str">
        <f t="shared" si="0"/>
        <v>Администрация Боготольского района Красноярского края</v>
      </c>
      <c r="N24" t="s">
        <v>232</v>
      </c>
      <c r="O24" s="13" t="s">
        <v>233</v>
      </c>
      <c r="P24" s="10" t="s">
        <v>27</v>
      </c>
    </row>
    <row r="25" spans="1:16" ht="31.5" x14ac:dyDescent="0.25">
      <c r="A25" s="1">
        <v>24</v>
      </c>
      <c r="B25" t="s">
        <v>234</v>
      </c>
      <c r="C25" t="s">
        <v>235</v>
      </c>
      <c r="D25" t="s">
        <v>236</v>
      </c>
      <c r="E25" t="s">
        <v>59</v>
      </c>
      <c r="F25" t="s">
        <v>237</v>
      </c>
      <c r="G25" s="5" t="s">
        <v>238</v>
      </c>
      <c r="H25" t="s">
        <v>181</v>
      </c>
      <c r="I25" t="s">
        <v>239</v>
      </c>
      <c r="J25" s="6" t="s">
        <v>239</v>
      </c>
      <c r="K25" s="6" t="s">
        <v>240</v>
      </c>
      <c r="L25" s="9" t="s">
        <v>241</v>
      </c>
      <c r="M25" s="6" t="str">
        <f t="shared" si="0"/>
        <v>Администрация Богучанского района Красноярского края</v>
      </c>
      <c r="N25" t="s">
        <v>242</v>
      </c>
      <c r="O25" s="8" t="s">
        <v>243</v>
      </c>
      <c r="P25" s="10" t="s">
        <v>27</v>
      </c>
    </row>
    <row r="26" spans="1:16" ht="31.5" x14ac:dyDescent="0.25">
      <c r="A26" s="1">
        <v>25</v>
      </c>
      <c r="B26" t="s">
        <v>244</v>
      </c>
      <c r="C26" t="s">
        <v>245</v>
      </c>
      <c r="D26" t="s">
        <v>246</v>
      </c>
      <c r="E26" t="s">
        <v>49</v>
      </c>
      <c r="F26" t="s">
        <v>247</v>
      </c>
      <c r="G26" s="5" t="s">
        <v>248</v>
      </c>
      <c r="H26" t="s">
        <v>181</v>
      </c>
      <c r="I26" t="s">
        <v>249</v>
      </c>
      <c r="J26" s="6" t="s">
        <v>249</v>
      </c>
      <c r="K26" s="6" t="s">
        <v>250</v>
      </c>
      <c r="L26" s="7" t="s">
        <v>251</v>
      </c>
      <c r="M26" s="6" t="str">
        <f t="shared" si="0"/>
        <v>Администрация Большемуртинского района Красноярского края</v>
      </c>
      <c r="N26" t="s">
        <v>252</v>
      </c>
      <c r="O26" s="12" t="s">
        <v>253</v>
      </c>
      <c r="P26" s="10" t="s">
        <v>27</v>
      </c>
    </row>
    <row r="27" spans="1:16" ht="31.5" x14ac:dyDescent="0.25">
      <c r="A27" s="1">
        <v>26</v>
      </c>
      <c r="B27" t="s">
        <v>254</v>
      </c>
      <c r="C27" t="s">
        <v>255</v>
      </c>
      <c r="D27" t="s">
        <v>256</v>
      </c>
      <c r="E27" t="s">
        <v>18</v>
      </c>
      <c r="F27" t="s">
        <v>257</v>
      </c>
      <c r="G27" s="5" t="s">
        <v>258</v>
      </c>
      <c r="H27" t="s">
        <v>181</v>
      </c>
      <c r="I27" t="s">
        <v>259</v>
      </c>
      <c r="J27" s="6" t="s">
        <v>259</v>
      </c>
      <c r="K27" s="6" t="s">
        <v>260</v>
      </c>
      <c r="L27" s="9" t="s">
        <v>261</v>
      </c>
      <c r="M27" s="6" t="str">
        <f t="shared" si="0"/>
        <v>Администрация Большеулуйского района Красноярского края</v>
      </c>
      <c r="N27" t="s">
        <v>262</v>
      </c>
      <c r="O27" s="13" t="s">
        <v>263</v>
      </c>
      <c r="P27" s="10" t="s">
        <v>27</v>
      </c>
    </row>
    <row r="28" spans="1:16" ht="31.5" x14ac:dyDescent="0.25">
      <c r="A28" s="1">
        <v>27</v>
      </c>
      <c r="B28" t="s">
        <v>264</v>
      </c>
      <c r="C28" t="s">
        <v>265</v>
      </c>
      <c r="D28" t="s">
        <v>266</v>
      </c>
      <c r="E28" t="s">
        <v>39</v>
      </c>
      <c r="F28" t="s">
        <v>267</v>
      </c>
      <c r="G28" s="5" t="s">
        <v>268</v>
      </c>
      <c r="H28" t="s">
        <v>181</v>
      </c>
      <c r="I28" t="s">
        <v>269</v>
      </c>
      <c r="J28" s="6" t="s">
        <v>269</v>
      </c>
      <c r="K28" s="6" t="s">
        <v>270</v>
      </c>
      <c r="L28" s="7" t="s">
        <v>271</v>
      </c>
      <c r="M28" s="6" t="str">
        <f t="shared" si="0"/>
        <v>Администрация Дзержинского района Красноярского края</v>
      </c>
      <c r="N28" t="s">
        <v>272</v>
      </c>
      <c r="O28" s="8" t="s">
        <v>273</v>
      </c>
      <c r="P28" s="10" t="s">
        <v>27</v>
      </c>
    </row>
    <row r="29" spans="1:16" ht="31.5" x14ac:dyDescent="0.25">
      <c r="A29" s="1">
        <v>28</v>
      </c>
      <c r="B29" t="s">
        <v>274</v>
      </c>
      <c r="C29" t="s">
        <v>275</v>
      </c>
      <c r="D29" t="s">
        <v>275</v>
      </c>
      <c r="E29" t="s">
        <v>49</v>
      </c>
      <c r="F29" t="s">
        <v>276</v>
      </c>
      <c r="G29" s="5" t="s">
        <v>277</v>
      </c>
      <c r="H29" t="s">
        <v>181</v>
      </c>
      <c r="I29" t="s">
        <v>278</v>
      </c>
      <c r="J29" s="6" t="s">
        <v>278</v>
      </c>
      <c r="K29" s="6" t="s">
        <v>279</v>
      </c>
      <c r="L29" s="9" t="s">
        <v>280</v>
      </c>
      <c r="M29" s="6" t="str">
        <f t="shared" si="0"/>
        <v>Администрация Емельяновского района Красноярского края</v>
      </c>
      <c r="N29" t="s">
        <v>281</v>
      </c>
      <c r="O29" s="8" t="s">
        <v>282</v>
      </c>
      <c r="P29" s="10" t="s">
        <v>27</v>
      </c>
    </row>
    <row r="30" spans="1:16" ht="31.5" x14ac:dyDescent="0.25">
      <c r="A30" s="1">
        <v>29</v>
      </c>
      <c r="B30" t="s">
        <v>283</v>
      </c>
      <c r="C30" t="s">
        <v>284</v>
      </c>
      <c r="D30" t="s">
        <v>284</v>
      </c>
      <c r="E30" t="s">
        <v>59</v>
      </c>
      <c r="F30" t="s">
        <v>285</v>
      </c>
      <c r="G30" s="5" t="s">
        <v>286</v>
      </c>
      <c r="H30" t="s">
        <v>181</v>
      </c>
      <c r="I30" t="s">
        <v>287</v>
      </c>
      <c r="J30" s="6" t="s">
        <v>287</v>
      </c>
      <c r="K30" s="6" t="s">
        <v>288</v>
      </c>
      <c r="L30" s="7" t="s">
        <v>289</v>
      </c>
      <c r="M30" s="6" t="str">
        <f t="shared" si="0"/>
        <v>Администрация Енисейского района Красноярского края</v>
      </c>
      <c r="N30" t="s">
        <v>290</v>
      </c>
      <c r="O30" s="8" t="s">
        <v>291</v>
      </c>
      <c r="P30" s="10" t="s">
        <v>27</v>
      </c>
    </row>
    <row r="31" spans="1:16" ht="31.5" x14ac:dyDescent="0.25">
      <c r="A31" s="1">
        <v>30</v>
      </c>
      <c r="B31" t="s">
        <v>292</v>
      </c>
      <c r="C31" t="s">
        <v>293</v>
      </c>
      <c r="D31" t="s">
        <v>294</v>
      </c>
      <c r="E31" t="s">
        <v>104</v>
      </c>
      <c r="F31" t="s">
        <v>295</v>
      </c>
      <c r="G31" s="5" t="s">
        <v>296</v>
      </c>
      <c r="H31" t="s">
        <v>181</v>
      </c>
      <c r="I31" t="s">
        <v>297</v>
      </c>
      <c r="J31" s="6" t="s">
        <v>297</v>
      </c>
      <c r="K31" s="6" t="s">
        <v>298</v>
      </c>
      <c r="L31" s="9" t="s">
        <v>299</v>
      </c>
      <c r="M31" s="6" t="str">
        <f t="shared" si="0"/>
        <v>Администрация Ермаковского района Красноярского края</v>
      </c>
      <c r="N31" t="s">
        <v>300</v>
      </c>
      <c r="O31" s="8" t="s">
        <v>301</v>
      </c>
      <c r="P31" s="10" t="s">
        <v>27</v>
      </c>
    </row>
    <row r="32" spans="1:16" ht="31.5" x14ac:dyDescent="0.25">
      <c r="A32" s="1">
        <v>31</v>
      </c>
      <c r="B32" t="s">
        <v>302</v>
      </c>
      <c r="C32" t="s">
        <v>303</v>
      </c>
      <c r="D32" t="s">
        <v>303</v>
      </c>
      <c r="E32" t="s">
        <v>104</v>
      </c>
      <c r="F32" t="s">
        <v>304</v>
      </c>
      <c r="G32" s="5" t="s">
        <v>305</v>
      </c>
      <c r="H32" t="s">
        <v>181</v>
      </c>
      <c r="I32" t="s">
        <v>306</v>
      </c>
      <c r="J32" s="6" t="s">
        <v>306</v>
      </c>
      <c r="K32" s="6" t="s">
        <v>307</v>
      </c>
      <c r="L32" s="7" t="s">
        <v>308</v>
      </c>
      <c r="M32" s="6" t="str">
        <f t="shared" si="0"/>
        <v>Администрация Идринского района Красноярского края</v>
      </c>
      <c r="N32" t="s">
        <v>309</v>
      </c>
      <c r="O32" s="12" t="s">
        <v>310</v>
      </c>
      <c r="P32" s="10" t="s">
        <v>27</v>
      </c>
    </row>
    <row r="33" spans="1:16" ht="31.5" x14ac:dyDescent="0.25">
      <c r="A33" s="1">
        <v>32</v>
      </c>
      <c r="B33" t="s">
        <v>311</v>
      </c>
      <c r="C33" t="s">
        <v>312</v>
      </c>
      <c r="D33" t="s">
        <v>312</v>
      </c>
      <c r="E33" t="s">
        <v>39</v>
      </c>
      <c r="F33" t="s">
        <v>313</v>
      </c>
      <c r="G33" s="5" t="s">
        <v>314</v>
      </c>
      <c r="H33" t="s">
        <v>181</v>
      </c>
      <c r="I33" t="s">
        <v>315</v>
      </c>
      <c r="J33" s="6" t="s">
        <v>315</v>
      </c>
      <c r="K33" s="6" t="s">
        <v>316</v>
      </c>
      <c r="L33" s="9" t="s">
        <v>317</v>
      </c>
      <c r="M33" s="6" t="str">
        <f t="shared" si="0"/>
        <v>Администрация Иланского района Красноярского края</v>
      </c>
      <c r="N33" t="s">
        <v>318</v>
      </c>
      <c r="O33" s="13" t="s">
        <v>319</v>
      </c>
      <c r="P33" s="10" t="s">
        <v>27</v>
      </c>
    </row>
    <row r="34" spans="1:16" ht="31.5" x14ac:dyDescent="0.25">
      <c r="A34" s="1">
        <v>33</v>
      </c>
      <c r="B34" t="s">
        <v>320</v>
      </c>
      <c r="C34" t="s">
        <v>321</v>
      </c>
      <c r="D34" t="s">
        <v>321</v>
      </c>
      <c r="E34" t="s">
        <v>39</v>
      </c>
      <c r="F34" t="s">
        <v>322</v>
      </c>
      <c r="G34" s="5" t="s">
        <v>323</v>
      </c>
      <c r="H34" t="s">
        <v>181</v>
      </c>
      <c r="I34" t="s">
        <v>324</v>
      </c>
      <c r="J34" s="6" t="s">
        <v>324</v>
      </c>
      <c r="K34" s="6" t="s">
        <v>325</v>
      </c>
      <c r="L34" s="7" t="s">
        <v>326</v>
      </c>
      <c r="M34" s="6" t="str">
        <f t="shared" ref="M34:M62" si="1">CONCATENATE(TRIM(K34)," Красноярского края")</f>
        <v>Администрация Ирбейского района Красноярского края</v>
      </c>
      <c r="N34" t="s">
        <v>327</v>
      </c>
      <c r="O34" s="8" t="s">
        <v>328</v>
      </c>
      <c r="P34" s="10" t="s">
        <v>27</v>
      </c>
    </row>
    <row r="35" spans="1:16" ht="31.5" x14ac:dyDescent="0.25">
      <c r="A35" s="1">
        <v>34</v>
      </c>
      <c r="B35" t="s">
        <v>329</v>
      </c>
      <c r="C35" t="s">
        <v>330</v>
      </c>
      <c r="D35" t="s">
        <v>330</v>
      </c>
      <c r="E35" t="s">
        <v>59</v>
      </c>
      <c r="F35" t="s">
        <v>331</v>
      </c>
      <c r="G35" s="5" t="s">
        <v>332</v>
      </c>
      <c r="H35" t="s">
        <v>181</v>
      </c>
      <c r="I35" t="s">
        <v>333</v>
      </c>
      <c r="J35" s="6" t="s">
        <v>333</v>
      </c>
      <c r="K35" s="6" t="s">
        <v>334</v>
      </c>
      <c r="L35" s="9" t="s">
        <v>335</v>
      </c>
      <c r="M35" s="6" t="str">
        <f t="shared" si="1"/>
        <v>Администрация Казачинского района Красноярского края</v>
      </c>
      <c r="N35" t="s">
        <v>336</v>
      </c>
      <c r="O35" s="8" t="s">
        <v>337</v>
      </c>
      <c r="P35" s="10" t="s">
        <v>27</v>
      </c>
    </row>
    <row r="36" spans="1:16" ht="31.5" x14ac:dyDescent="0.25">
      <c r="A36" s="1">
        <v>35</v>
      </c>
      <c r="B36" t="s">
        <v>338</v>
      </c>
      <c r="C36" t="s">
        <v>339</v>
      </c>
      <c r="D36" t="s">
        <v>339</v>
      </c>
      <c r="E36" t="s">
        <v>39</v>
      </c>
      <c r="F36" t="s">
        <v>340</v>
      </c>
      <c r="G36" s="5" t="s">
        <v>341</v>
      </c>
      <c r="H36" t="s">
        <v>181</v>
      </c>
      <c r="I36" t="s">
        <v>342</v>
      </c>
      <c r="J36" s="6" t="s">
        <v>342</v>
      </c>
      <c r="K36" s="6" t="s">
        <v>343</v>
      </c>
      <c r="L36" s="7" t="s">
        <v>344</v>
      </c>
      <c r="M36" s="6" t="str">
        <f t="shared" si="1"/>
        <v>Администрация Канского района Красноярского края</v>
      </c>
      <c r="N36" t="s">
        <v>345</v>
      </c>
      <c r="O36" s="8" t="s">
        <v>346</v>
      </c>
      <c r="P36" s="10" t="s">
        <v>27</v>
      </c>
    </row>
    <row r="37" spans="1:16" ht="31.5" x14ac:dyDescent="0.25">
      <c r="A37" s="1">
        <v>36</v>
      </c>
      <c r="B37" t="s">
        <v>347</v>
      </c>
      <c r="C37" t="s">
        <v>348</v>
      </c>
      <c r="D37" t="s">
        <v>348</v>
      </c>
      <c r="E37" t="s">
        <v>104</v>
      </c>
      <c r="F37" t="s">
        <v>349</v>
      </c>
      <c r="G37" s="5" t="s">
        <v>350</v>
      </c>
      <c r="H37" t="s">
        <v>181</v>
      </c>
      <c r="I37" t="s">
        <v>351</v>
      </c>
      <c r="J37" s="6" t="s">
        <v>351</v>
      </c>
      <c r="K37" s="6" t="s">
        <v>352</v>
      </c>
      <c r="L37" s="9" t="s">
        <v>353</v>
      </c>
      <c r="M37" s="6" t="str">
        <f t="shared" si="1"/>
        <v>Администрация Каратузского района Красноярского края</v>
      </c>
      <c r="N37" t="s">
        <v>354</v>
      </c>
      <c r="O37" s="8" t="s">
        <v>355</v>
      </c>
      <c r="P37" s="10" t="s">
        <v>27</v>
      </c>
    </row>
    <row r="38" spans="1:16" ht="31.5" x14ac:dyDescent="0.25">
      <c r="A38" s="1">
        <v>37</v>
      </c>
      <c r="B38" t="s">
        <v>356</v>
      </c>
      <c r="C38" t="s">
        <v>357</v>
      </c>
      <c r="D38" t="s">
        <v>357</v>
      </c>
      <c r="E38" t="s">
        <v>59</v>
      </c>
      <c r="F38" t="s">
        <v>358</v>
      </c>
      <c r="G38" s="5" t="s">
        <v>359</v>
      </c>
      <c r="H38" t="s">
        <v>181</v>
      </c>
      <c r="I38" t="s">
        <v>360</v>
      </c>
      <c r="J38" s="6" t="s">
        <v>360</v>
      </c>
      <c r="K38" s="6" t="s">
        <v>361</v>
      </c>
      <c r="L38" s="7" t="s">
        <v>362</v>
      </c>
      <c r="M38" s="6" t="str">
        <f t="shared" si="1"/>
        <v>Администрация Кежемского района Красноярского края</v>
      </c>
      <c r="N38" t="s">
        <v>363</v>
      </c>
      <c r="O38" s="11" t="s">
        <v>364</v>
      </c>
      <c r="P38" s="10" t="s">
        <v>27</v>
      </c>
    </row>
    <row r="39" spans="1:16" ht="31.5" x14ac:dyDescent="0.25">
      <c r="A39" s="1">
        <v>38</v>
      </c>
      <c r="B39" t="s">
        <v>365</v>
      </c>
      <c r="C39" t="s">
        <v>366</v>
      </c>
      <c r="D39" t="s">
        <v>366</v>
      </c>
      <c r="E39" t="s">
        <v>18</v>
      </c>
      <c r="F39" t="s">
        <v>367</v>
      </c>
      <c r="G39" s="5" t="s">
        <v>368</v>
      </c>
      <c r="H39" t="s">
        <v>181</v>
      </c>
      <c r="I39" t="s">
        <v>369</v>
      </c>
      <c r="J39" s="6" t="s">
        <v>369</v>
      </c>
      <c r="K39" s="6" t="s">
        <v>370</v>
      </c>
      <c r="L39" s="9" t="s">
        <v>371</v>
      </c>
      <c r="M39" s="6" t="str">
        <f t="shared" si="1"/>
        <v>Администрация Козульского района Красноярского края</v>
      </c>
      <c r="N39" t="s">
        <v>372</v>
      </c>
      <c r="O39" s="12" t="s">
        <v>373</v>
      </c>
      <c r="P39" s="10" t="s">
        <v>27</v>
      </c>
    </row>
    <row r="40" spans="1:16" ht="31.5" x14ac:dyDescent="0.25">
      <c r="A40" s="1">
        <v>39</v>
      </c>
      <c r="B40" t="s">
        <v>374</v>
      </c>
      <c r="C40" t="s">
        <v>375</v>
      </c>
      <c r="D40" t="s">
        <v>375</v>
      </c>
      <c r="E40" t="s">
        <v>104</v>
      </c>
      <c r="F40" t="s">
        <v>376</v>
      </c>
      <c r="G40" s="5" t="s">
        <v>377</v>
      </c>
      <c r="H40" t="s">
        <v>181</v>
      </c>
      <c r="I40" t="s">
        <v>378</v>
      </c>
      <c r="J40" s="6" t="s">
        <v>378</v>
      </c>
      <c r="K40" s="6" t="s">
        <v>379</v>
      </c>
      <c r="L40" s="7" t="s">
        <v>380</v>
      </c>
      <c r="M40" s="6" t="str">
        <f t="shared" si="1"/>
        <v>Администрация Краснотуранского района Красноярского края</v>
      </c>
      <c r="N40" t="s">
        <v>381</v>
      </c>
      <c r="O40" s="13" t="s">
        <v>382</v>
      </c>
      <c r="P40" s="10" t="s">
        <v>27</v>
      </c>
    </row>
    <row r="41" spans="1:16" ht="31.5" x14ac:dyDescent="0.25">
      <c r="A41" s="1">
        <v>40</v>
      </c>
      <c r="B41" t="s">
        <v>383</v>
      </c>
      <c r="C41" t="s">
        <v>384</v>
      </c>
      <c r="D41" t="s">
        <v>384</v>
      </c>
      <c r="E41" t="s">
        <v>104</v>
      </c>
      <c r="F41" t="s">
        <v>385</v>
      </c>
      <c r="G41" s="5" t="s">
        <v>386</v>
      </c>
      <c r="H41" t="s">
        <v>181</v>
      </c>
      <c r="I41" t="s">
        <v>387</v>
      </c>
      <c r="J41" s="6" t="s">
        <v>387</v>
      </c>
      <c r="K41" s="6" t="s">
        <v>388</v>
      </c>
      <c r="L41" s="9" t="s">
        <v>389</v>
      </c>
      <c r="M41" s="6" t="str">
        <f t="shared" si="1"/>
        <v>Администрация Курагинского района Красноярского края</v>
      </c>
      <c r="N41" t="s">
        <v>390</v>
      </c>
      <c r="O41" s="8" t="s">
        <v>391</v>
      </c>
      <c r="P41" s="10" t="s">
        <v>27</v>
      </c>
    </row>
    <row r="42" spans="1:16" ht="31.5" x14ac:dyDescent="0.25">
      <c r="A42" s="1">
        <v>41</v>
      </c>
      <c r="B42" t="s">
        <v>392</v>
      </c>
      <c r="C42" t="s">
        <v>393</v>
      </c>
      <c r="D42" t="s">
        <v>393</v>
      </c>
      <c r="E42" t="s">
        <v>49</v>
      </c>
      <c r="F42" t="s">
        <v>394</v>
      </c>
      <c r="G42" s="5" t="s">
        <v>395</v>
      </c>
      <c r="H42" t="s">
        <v>181</v>
      </c>
      <c r="I42" t="s">
        <v>396</v>
      </c>
      <c r="J42" s="6" t="s">
        <v>396</v>
      </c>
      <c r="K42" s="6" t="s">
        <v>397</v>
      </c>
      <c r="L42" s="7" t="s">
        <v>398</v>
      </c>
      <c r="M42" s="6" t="str">
        <f t="shared" si="1"/>
        <v>Администрация Манского района Красноярского края</v>
      </c>
      <c r="N42" t="s">
        <v>399</v>
      </c>
      <c r="O42" s="8" t="s">
        <v>400</v>
      </c>
      <c r="P42" s="10" t="s">
        <v>27</v>
      </c>
    </row>
    <row r="43" spans="1:16" ht="31.5" x14ac:dyDescent="0.25">
      <c r="A43" s="1">
        <v>42</v>
      </c>
      <c r="B43" t="s">
        <v>401</v>
      </c>
      <c r="C43" t="s">
        <v>402</v>
      </c>
      <c r="D43" t="s">
        <v>402</v>
      </c>
      <c r="E43" t="s">
        <v>104</v>
      </c>
      <c r="F43" t="s">
        <v>403</v>
      </c>
      <c r="G43" s="5" t="s">
        <v>404</v>
      </c>
      <c r="H43" t="s">
        <v>181</v>
      </c>
      <c r="I43" t="s">
        <v>405</v>
      </c>
      <c r="J43" s="6" t="s">
        <v>405</v>
      </c>
      <c r="K43" s="6" t="s">
        <v>406</v>
      </c>
      <c r="L43" s="9" t="s">
        <v>407</v>
      </c>
      <c r="M43" s="6" t="str">
        <f t="shared" si="1"/>
        <v>Администрация Минусинского района Красноярского края</v>
      </c>
      <c r="N43" t="s">
        <v>408</v>
      </c>
      <c r="O43" s="12" t="s">
        <v>409</v>
      </c>
      <c r="P43" s="10" t="s">
        <v>27</v>
      </c>
    </row>
    <row r="44" spans="1:16" ht="31.5" x14ac:dyDescent="0.25">
      <c r="A44" s="1">
        <v>43</v>
      </c>
      <c r="B44" t="s">
        <v>410</v>
      </c>
      <c r="C44" t="s">
        <v>411</v>
      </c>
      <c r="D44" t="s">
        <v>411</v>
      </c>
      <c r="E44" t="s">
        <v>59</v>
      </c>
      <c r="F44" t="s">
        <v>412</v>
      </c>
      <c r="G44" s="5" t="s">
        <v>413</v>
      </c>
      <c r="H44" t="s">
        <v>181</v>
      </c>
      <c r="I44" t="s">
        <v>414</v>
      </c>
      <c r="J44" s="6" t="s">
        <v>414</v>
      </c>
      <c r="K44" s="6" t="s">
        <v>415</v>
      </c>
      <c r="L44" s="7" t="s">
        <v>416</v>
      </c>
      <c r="M44" s="6" t="str">
        <f t="shared" si="1"/>
        <v>Администрация Мотыгинского района Красноярского края</v>
      </c>
      <c r="N44" t="s">
        <v>417</v>
      </c>
      <c r="O44" s="13" t="s">
        <v>418</v>
      </c>
      <c r="P44" s="10" t="s">
        <v>27</v>
      </c>
    </row>
    <row r="45" spans="1:16" ht="31.5" x14ac:dyDescent="0.25">
      <c r="A45" s="1">
        <v>44</v>
      </c>
      <c r="B45" t="s">
        <v>419</v>
      </c>
      <c r="C45" t="s">
        <v>420</v>
      </c>
      <c r="D45" t="s">
        <v>420</v>
      </c>
      <c r="E45" t="s">
        <v>18</v>
      </c>
      <c r="F45" t="s">
        <v>421</v>
      </c>
      <c r="G45" s="5" t="s">
        <v>422</v>
      </c>
      <c r="H45" t="s">
        <v>181</v>
      </c>
      <c r="I45" t="s">
        <v>423</v>
      </c>
      <c r="J45" s="6" t="s">
        <v>423</v>
      </c>
      <c r="K45" s="6" t="s">
        <v>424</v>
      </c>
      <c r="L45" s="9" t="s">
        <v>425</v>
      </c>
      <c r="M45" s="6" t="str">
        <f t="shared" si="1"/>
        <v>Администрация Назаровского района Красноярского края</v>
      </c>
      <c r="N45" t="s">
        <v>426</v>
      </c>
      <c r="O45" s="8" t="s">
        <v>427</v>
      </c>
      <c r="P45" s="10" t="s">
        <v>27</v>
      </c>
    </row>
    <row r="46" spans="1:16" ht="31.5" x14ac:dyDescent="0.25">
      <c r="A46" s="1">
        <v>45</v>
      </c>
      <c r="B46" t="s">
        <v>428</v>
      </c>
      <c r="C46" t="s">
        <v>429</v>
      </c>
      <c r="D46" t="s">
        <v>429</v>
      </c>
      <c r="E46" t="s">
        <v>39</v>
      </c>
      <c r="F46" t="s">
        <v>430</v>
      </c>
      <c r="G46" s="5" t="s">
        <v>431</v>
      </c>
      <c r="H46" t="s">
        <v>181</v>
      </c>
      <c r="I46" t="s">
        <v>432</v>
      </c>
      <c r="J46" s="6" t="s">
        <v>432</v>
      </c>
      <c r="K46" s="6" t="s">
        <v>433</v>
      </c>
      <c r="L46" s="7" t="s">
        <v>434</v>
      </c>
      <c r="M46" s="6" t="str">
        <f t="shared" si="1"/>
        <v>Администрация Нижнеингашского района Красноярского края</v>
      </c>
      <c r="N46" t="s">
        <v>435</v>
      </c>
      <c r="O46" s="8" t="s">
        <v>436</v>
      </c>
      <c r="P46" s="10" t="s">
        <v>27</v>
      </c>
    </row>
    <row r="47" spans="1:16" ht="31.5" x14ac:dyDescent="0.25">
      <c r="A47" s="1">
        <v>46</v>
      </c>
      <c r="B47" t="s">
        <v>437</v>
      </c>
      <c r="C47" t="s">
        <v>438</v>
      </c>
      <c r="D47" t="s">
        <v>438</v>
      </c>
      <c r="E47" t="s">
        <v>18</v>
      </c>
      <c r="F47" t="s">
        <v>439</v>
      </c>
      <c r="G47" s="5" t="s">
        <v>440</v>
      </c>
      <c r="H47" t="s">
        <v>181</v>
      </c>
      <c r="I47" t="s">
        <v>441</v>
      </c>
      <c r="J47" s="6" t="s">
        <v>441</v>
      </c>
      <c r="K47" s="6" t="s">
        <v>442</v>
      </c>
      <c r="L47" s="9" t="s">
        <v>443</v>
      </c>
      <c r="M47" s="6" t="str">
        <f t="shared" si="1"/>
        <v>Администрация Новоселовского района Красноярского края</v>
      </c>
      <c r="N47" t="s">
        <v>444</v>
      </c>
      <c r="O47" s="12" t="s">
        <v>445</v>
      </c>
      <c r="P47" s="10" t="s">
        <v>27</v>
      </c>
    </row>
    <row r="48" spans="1:16" ht="31.5" x14ac:dyDescent="0.25">
      <c r="A48" s="1">
        <v>47</v>
      </c>
      <c r="B48" t="s">
        <v>446</v>
      </c>
      <c r="C48" t="s">
        <v>447</v>
      </c>
      <c r="D48" t="s">
        <v>447</v>
      </c>
      <c r="E48" t="s">
        <v>39</v>
      </c>
      <c r="F48" t="s">
        <v>448</v>
      </c>
      <c r="G48" s="5" t="s">
        <v>449</v>
      </c>
      <c r="H48" t="s">
        <v>181</v>
      </c>
      <c r="I48" t="s">
        <v>450</v>
      </c>
      <c r="J48" s="6" t="s">
        <v>450</v>
      </c>
      <c r="K48" s="6" t="s">
        <v>451</v>
      </c>
      <c r="L48" s="7" t="s">
        <v>452</v>
      </c>
      <c r="M48" s="6" t="str">
        <f t="shared" si="1"/>
        <v>Администрация Партизанского района Красноярского края</v>
      </c>
      <c r="N48" t="s">
        <v>453</v>
      </c>
      <c r="O48" s="13" t="s">
        <v>454</v>
      </c>
      <c r="P48" s="10" t="s">
        <v>27</v>
      </c>
    </row>
    <row r="49" spans="1:16" ht="31.5" x14ac:dyDescent="0.25">
      <c r="A49" s="1">
        <v>48</v>
      </c>
      <c r="B49" t="s">
        <v>455</v>
      </c>
      <c r="C49" t="s">
        <v>456</v>
      </c>
      <c r="D49" t="s">
        <v>456</v>
      </c>
      <c r="E49" t="s">
        <v>59</v>
      </c>
      <c r="F49" t="s">
        <v>457</v>
      </c>
      <c r="G49" s="5" t="s">
        <v>457</v>
      </c>
      <c r="H49" t="s">
        <v>458</v>
      </c>
      <c r="I49" t="s">
        <v>459</v>
      </c>
      <c r="J49" s="6" t="s">
        <v>460</v>
      </c>
      <c r="K49" s="6" t="s">
        <v>461</v>
      </c>
      <c r="L49" s="9" t="s">
        <v>462</v>
      </c>
      <c r="M49" s="6" t="str">
        <f t="shared" si="1"/>
        <v>Администрация Пировского муниципального округа Красноярского края</v>
      </c>
      <c r="N49" t="s">
        <v>463</v>
      </c>
      <c r="O49" s="8" t="s">
        <v>464</v>
      </c>
      <c r="P49" s="10" t="s">
        <v>27</v>
      </c>
    </row>
    <row r="50" spans="1:16" ht="31.5" x14ac:dyDescent="0.25">
      <c r="A50" s="1">
        <v>49</v>
      </c>
      <c r="B50" t="s">
        <v>465</v>
      </c>
      <c r="C50" t="s">
        <v>466</v>
      </c>
      <c r="D50" t="s">
        <v>466</v>
      </c>
      <c r="E50" t="s">
        <v>39</v>
      </c>
      <c r="F50" t="s">
        <v>467</v>
      </c>
      <c r="G50" s="5" t="s">
        <v>468</v>
      </c>
      <c r="H50" t="s">
        <v>181</v>
      </c>
      <c r="I50" t="s">
        <v>469</v>
      </c>
      <c r="J50" s="6" t="s">
        <v>469</v>
      </c>
      <c r="K50" s="6" t="s">
        <v>470</v>
      </c>
      <c r="L50" s="7" t="s">
        <v>471</v>
      </c>
      <c r="M50" s="6" t="str">
        <f t="shared" si="1"/>
        <v>Администрация Рыбинского района Красноярского края</v>
      </c>
      <c r="N50" t="s">
        <v>472</v>
      </c>
      <c r="O50" s="14" t="s">
        <v>473</v>
      </c>
      <c r="P50" s="10" t="s">
        <v>27</v>
      </c>
    </row>
    <row r="51" spans="1:16" ht="31.5" x14ac:dyDescent="0.25">
      <c r="A51" s="1">
        <v>50</v>
      </c>
      <c r="B51" t="s">
        <v>474</v>
      </c>
      <c r="C51" t="s">
        <v>475</v>
      </c>
      <c r="D51" t="s">
        <v>475</v>
      </c>
      <c r="E51" t="s">
        <v>39</v>
      </c>
      <c r="F51" t="s">
        <v>476</v>
      </c>
      <c r="G51" s="5" t="s">
        <v>477</v>
      </c>
      <c r="H51" t="s">
        <v>181</v>
      </c>
      <c r="I51" t="s">
        <v>478</v>
      </c>
      <c r="J51" s="6" t="s">
        <v>478</v>
      </c>
      <c r="K51" s="6" t="s">
        <v>479</v>
      </c>
      <c r="L51" s="9" t="s">
        <v>480</v>
      </c>
      <c r="M51" s="6" t="str">
        <f t="shared" si="1"/>
        <v>Администрация Саянского района Красноярского края</v>
      </c>
      <c r="N51" t="s">
        <v>481</v>
      </c>
      <c r="O51" s="15" t="s">
        <v>482</v>
      </c>
      <c r="P51" s="10" t="s">
        <v>27</v>
      </c>
    </row>
    <row r="52" spans="1:16" ht="31.5" x14ac:dyDescent="0.25">
      <c r="A52" s="1">
        <v>51</v>
      </c>
      <c r="B52" t="s">
        <v>483</v>
      </c>
      <c r="C52" t="s">
        <v>484</v>
      </c>
      <c r="D52" t="s">
        <v>484</v>
      </c>
      <c r="E52" t="s">
        <v>59</v>
      </c>
      <c r="F52" t="s">
        <v>485</v>
      </c>
      <c r="G52" s="5" t="s">
        <v>486</v>
      </c>
      <c r="H52" t="s">
        <v>181</v>
      </c>
      <c r="I52" t="s">
        <v>487</v>
      </c>
      <c r="J52" s="6" t="s">
        <v>487</v>
      </c>
      <c r="K52" s="6" t="s">
        <v>488</v>
      </c>
      <c r="L52" s="7" t="s">
        <v>489</v>
      </c>
      <c r="M52" s="6" t="str">
        <f t="shared" si="1"/>
        <v>Администрация Северо-Енисейского района Красноярского края</v>
      </c>
      <c r="N52" t="s">
        <v>490</v>
      </c>
      <c r="O52" s="8" t="s">
        <v>491</v>
      </c>
      <c r="P52" s="10" t="s">
        <v>27</v>
      </c>
    </row>
    <row r="53" spans="1:16" ht="31.5" x14ac:dyDescent="0.25">
      <c r="A53" s="1">
        <v>52</v>
      </c>
      <c r="B53" t="s">
        <v>492</v>
      </c>
      <c r="C53" t="s">
        <v>493</v>
      </c>
      <c r="D53" t="s">
        <v>493</v>
      </c>
      <c r="E53" t="s">
        <v>49</v>
      </c>
      <c r="F53" t="s">
        <v>494</v>
      </c>
      <c r="G53" s="5" t="s">
        <v>495</v>
      </c>
      <c r="H53" t="s">
        <v>181</v>
      </c>
      <c r="I53" t="s">
        <v>496</v>
      </c>
      <c r="J53" s="6" t="s">
        <v>496</v>
      </c>
      <c r="K53" s="6" t="s">
        <v>497</v>
      </c>
      <c r="L53" s="9" t="s">
        <v>498</v>
      </c>
      <c r="M53" s="6" t="str">
        <f t="shared" si="1"/>
        <v>Администрация Сухобузимского района Красноярского края</v>
      </c>
      <c r="N53" t="s">
        <v>499</v>
      </c>
      <c r="O53" s="8" t="s">
        <v>500</v>
      </c>
      <c r="P53" s="10" t="s">
        <v>27</v>
      </c>
    </row>
    <row r="54" spans="1:16" ht="47.25" x14ac:dyDescent="0.25">
      <c r="A54" s="1">
        <v>53</v>
      </c>
      <c r="B54" t="s">
        <v>501</v>
      </c>
      <c r="C54" t="s">
        <v>502</v>
      </c>
      <c r="D54" t="s">
        <v>502</v>
      </c>
      <c r="E54" t="s">
        <v>59</v>
      </c>
      <c r="F54" t="s">
        <v>503</v>
      </c>
      <c r="G54" s="5" t="s">
        <v>503</v>
      </c>
      <c r="H54" t="s">
        <v>181</v>
      </c>
      <c r="I54" t="s">
        <v>504</v>
      </c>
      <c r="J54" s="6" t="s">
        <v>505</v>
      </c>
      <c r="K54" s="6" t="s">
        <v>506</v>
      </c>
      <c r="L54" s="7" t="s">
        <v>507</v>
      </c>
      <c r="M54" s="6" t="str">
        <f t="shared" si="1"/>
        <v>Администрация Таймырского Долгано-Ненецкого муниципального района Красноярского края</v>
      </c>
      <c r="N54" t="s">
        <v>508</v>
      </c>
      <c r="O54" s="8" t="s">
        <v>509</v>
      </c>
      <c r="P54" s="10" t="s">
        <v>27</v>
      </c>
    </row>
    <row r="55" spans="1:16" ht="31.5" x14ac:dyDescent="0.25">
      <c r="A55" s="1">
        <v>54</v>
      </c>
      <c r="B55" t="s">
        <v>510</v>
      </c>
      <c r="C55" t="s">
        <v>511</v>
      </c>
      <c r="D55" t="s">
        <v>511</v>
      </c>
      <c r="E55" t="s">
        <v>39</v>
      </c>
      <c r="F55" t="s">
        <v>512</v>
      </c>
      <c r="G55" s="5" t="s">
        <v>513</v>
      </c>
      <c r="H55" t="s">
        <v>181</v>
      </c>
      <c r="I55" t="s">
        <v>514</v>
      </c>
      <c r="J55" s="6" t="s">
        <v>514</v>
      </c>
      <c r="K55" s="6" t="s">
        <v>515</v>
      </c>
      <c r="L55" s="9" t="s">
        <v>516</v>
      </c>
      <c r="M55" s="6" t="str">
        <f t="shared" si="1"/>
        <v>Администрация Тасеевского района Красноярского края</v>
      </c>
      <c r="N55" t="s">
        <v>517</v>
      </c>
      <c r="O55" s="8" t="s">
        <v>518</v>
      </c>
      <c r="P55" s="10" t="s">
        <v>27</v>
      </c>
    </row>
    <row r="56" spans="1:16" ht="31.5" x14ac:dyDescent="0.25">
      <c r="A56" s="1">
        <v>55</v>
      </c>
      <c r="B56" t="s">
        <v>519</v>
      </c>
      <c r="C56" t="s">
        <v>520</v>
      </c>
      <c r="D56" t="s">
        <v>520</v>
      </c>
      <c r="E56" t="s">
        <v>59</v>
      </c>
      <c r="F56" t="s">
        <v>521</v>
      </c>
      <c r="G56" s="5" t="s">
        <v>522</v>
      </c>
      <c r="H56" t="s">
        <v>181</v>
      </c>
      <c r="I56" t="s">
        <v>523</v>
      </c>
      <c r="J56" s="6" t="s">
        <v>523</v>
      </c>
      <c r="K56" s="6" t="s">
        <v>524</v>
      </c>
      <c r="L56" s="7" t="s">
        <v>525</v>
      </c>
      <c r="M56" s="6" t="str">
        <f t="shared" si="1"/>
        <v>Администрация Туруханского района Красноярского края</v>
      </c>
      <c r="N56" t="s">
        <v>526</v>
      </c>
      <c r="O56" s="8" t="s">
        <v>527</v>
      </c>
      <c r="P56" s="10" t="s">
        <v>27</v>
      </c>
    </row>
    <row r="57" spans="1:16" ht="31.5" x14ac:dyDescent="0.25">
      <c r="A57" s="1">
        <v>56</v>
      </c>
      <c r="B57" t="s">
        <v>528</v>
      </c>
      <c r="C57" t="s">
        <v>529</v>
      </c>
      <c r="D57" t="s">
        <v>529</v>
      </c>
      <c r="E57" t="s">
        <v>18</v>
      </c>
      <c r="F57" t="s">
        <v>530</v>
      </c>
      <c r="G57" s="5" t="s">
        <v>530</v>
      </c>
      <c r="H57" t="s">
        <v>458</v>
      </c>
      <c r="I57" t="s">
        <v>531</v>
      </c>
      <c r="J57" t="s">
        <v>532</v>
      </c>
      <c r="K57" s="6" t="s">
        <v>533</v>
      </c>
      <c r="L57" s="9" t="s">
        <v>534</v>
      </c>
      <c r="M57" s="6" t="str">
        <f t="shared" si="1"/>
        <v>Администрация Тюхтетского муниципального округа Красноярского края</v>
      </c>
      <c r="N57" t="s">
        <v>535</v>
      </c>
      <c r="O57" s="8" t="s">
        <v>536</v>
      </c>
      <c r="P57" s="10" t="s">
        <v>27</v>
      </c>
    </row>
    <row r="58" spans="1:16" ht="31.5" x14ac:dyDescent="0.25">
      <c r="A58" s="1">
        <v>57</v>
      </c>
      <c r="B58" t="s">
        <v>537</v>
      </c>
      <c r="C58" t="s">
        <v>538</v>
      </c>
      <c r="D58" t="s">
        <v>538</v>
      </c>
      <c r="E58" t="s">
        <v>18</v>
      </c>
      <c r="F58" t="s">
        <v>539</v>
      </c>
      <c r="G58" s="5" t="s">
        <v>540</v>
      </c>
      <c r="H58" t="s">
        <v>181</v>
      </c>
      <c r="I58" t="s">
        <v>541</v>
      </c>
      <c r="J58" s="6" t="s">
        <v>541</v>
      </c>
      <c r="K58" s="6" t="s">
        <v>542</v>
      </c>
      <c r="L58" s="7" t="s">
        <v>543</v>
      </c>
      <c r="M58" s="6" t="str">
        <f t="shared" si="1"/>
        <v>Администрация Ужурского района Красноярского края</v>
      </c>
      <c r="N58" t="s">
        <v>544</v>
      </c>
      <c r="O58" s="11" t="s">
        <v>545</v>
      </c>
      <c r="P58" s="10" t="s">
        <v>27</v>
      </c>
    </row>
    <row r="59" spans="1:16" ht="31.5" x14ac:dyDescent="0.25">
      <c r="A59" s="1">
        <v>58</v>
      </c>
      <c r="B59" t="s">
        <v>546</v>
      </c>
      <c r="C59" t="s">
        <v>547</v>
      </c>
      <c r="D59" t="s">
        <v>547</v>
      </c>
      <c r="E59" t="s">
        <v>39</v>
      </c>
      <c r="F59" t="s">
        <v>548</v>
      </c>
      <c r="G59" s="5" t="s">
        <v>549</v>
      </c>
      <c r="H59" t="s">
        <v>181</v>
      </c>
      <c r="I59" t="s">
        <v>550</v>
      </c>
      <c r="J59" s="6" t="s">
        <v>550</v>
      </c>
      <c r="K59" s="6" t="s">
        <v>551</v>
      </c>
      <c r="L59" s="9" t="s">
        <v>552</v>
      </c>
      <c r="M59" s="6" t="str">
        <f t="shared" si="1"/>
        <v>Администрация Уярского района Красноярского края</v>
      </c>
      <c r="N59" t="s">
        <v>553</v>
      </c>
      <c r="O59" s="8" t="s">
        <v>554</v>
      </c>
      <c r="P59" s="10" t="s">
        <v>27</v>
      </c>
    </row>
    <row r="60" spans="1:16" ht="31.5" x14ac:dyDescent="0.25">
      <c r="A60" s="1">
        <v>59</v>
      </c>
      <c r="B60" t="s">
        <v>555</v>
      </c>
      <c r="C60" t="s">
        <v>556</v>
      </c>
      <c r="D60" t="s">
        <v>556</v>
      </c>
      <c r="E60" t="s">
        <v>18</v>
      </c>
      <c r="F60" t="s">
        <v>557</v>
      </c>
      <c r="G60" s="5" t="s">
        <v>557</v>
      </c>
      <c r="H60" t="s">
        <v>458</v>
      </c>
      <c r="I60" t="s">
        <v>558</v>
      </c>
      <c r="J60" t="s">
        <v>559</v>
      </c>
      <c r="K60" s="6" t="s">
        <v>560</v>
      </c>
      <c r="L60" s="7" t="s">
        <v>561</v>
      </c>
      <c r="M60" s="6" t="str">
        <f t="shared" si="1"/>
        <v>Администрация Шарыповского муниципального округа Красноярского края</v>
      </c>
      <c r="N60" t="s">
        <v>562</v>
      </c>
      <c r="O60" s="8" t="s">
        <v>563</v>
      </c>
      <c r="P60" s="10" t="s">
        <v>27</v>
      </c>
    </row>
    <row r="61" spans="1:16" ht="31.5" x14ac:dyDescent="0.25">
      <c r="A61" s="1">
        <v>60</v>
      </c>
      <c r="B61" t="s">
        <v>564</v>
      </c>
      <c r="C61" t="s">
        <v>565</v>
      </c>
      <c r="D61" t="s">
        <v>565</v>
      </c>
      <c r="E61" t="s">
        <v>104</v>
      </c>
      <c r="F61" t="s">
        <v>566</v>
      </c>
      <c r="G61" s="5" t="s">
        <v>567</v>
      </c>
      <c r="H61" t="s">
        <v>181</v>
      </c>
      <c r="I61" t="s">
        <v>568</v>
      </c>
      <c r="J61" s="6" t="s">
        <v>568</v>
      </c>
      <c r="K61" s="6" t="s">
        <v>569</v>
      </c>
      <c r="L61" s="9" t="s">
        <v>570</v>
      </c>
      <c r="M61" s="6" t="str">
        <f t="shared" si="1"/>
        <v>Администрация Шушенского района Красноярского края</v>
      </c>
      <c r="N61" t="s">
        <v>571</v>
      </c>
      <c r="O61" s="8" t="s">
        <v>572</v>
      </c>
      <c r="P61" s="10" t="s">
        <v>27</v>
      </c>
    </row>
    <row r="62" spans="1:16" ht="31.5" x14ac:dyDescent="0.25">
      <c r="A62" s="1">
        <v>61</v>
      </c>
      <c r="B62" t="s">
        <v>573</v>
      </c>
      <c r="C62" t="s">
        <v>574</v>
      </c>
      <c r="D62" t="s">
        <v>575</v>
      </c>
      <c r="E62" t="s">
        <v>59</v>
      </c>
      <c r="F62" t="s">
        <v>576</v>
      </c>
      <c r="G62" s="5" t="s">
        <v>576</v>
      </c>
      <c r="H62" t="s">
        <v>181</v>
      </c>
      <c r="I62" t="s">
        <v>577</v>
      </c>
      <c r="J62" s="6" t="s">
        <v>578</v>
      </c>
      <c r="K62" s="6" t="s">
        <v>579</v>
      </c>
      <c r="L62" s="7" t="s">
        <v>580</v>
      </c>
      <c r="M62" s="6" t="str">
        <f t="shared" si="1"/>
        <v>Администрация Эвенкийского муниципального района Красноярского края</v>
      </c>
      <c r="N62" t="s">
        <v>581</v>
      </c>
      <c r="O62" s="8" t="s">
        <v>582</v>
      </c>
      <c r="P62" s="10" t="s">
        <v>27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workbookViewId="0"/>
  </sheetViews>
  <sheetFormatPr defaultRowHeight="15" x14ac:dyDescent="0.25"/>
  <cols>
    <col min="1" max="1" width="50.5703125" bestFit="1"/>
  </cols>
  <sheetData>
    <row r="1" spans="1:1" x14ac:dyDescent="0.25">
      <c r="A1" t="s">
        <v>583</v>
      </c>
    </row>
    <row r="2" spans="1:1" x14ac:dyDescent="0.25">
      <c r="A2" t="s">
        <v>584</v>
      </c>
    </row>
    <row r="3" spans="1:1" x14ac:dyDescent="0.25">
      <c r="A3" t="s">
        <v>585</v>
      </c>
    </row>
    <row r="4" spans="1:1" x14ac:dyDescent="0.25">
      <c r="A4" t="s">
        <v>586</v>
      </c>
    </row>
    <row r="5" spans="1:1" x14ac:dyDescent="0.25">
      <c r="A5" t="s">
        <v>587</v>
      </c>
    </row>
    <row r="6" spans="1:1" x14ac:dyDescent="0.25">
      <c r="A6" t="s">
        <v>588</v>
      </c>
    </row>
    <row r="7" spans="1:1" x14ac:dyDescent="0.25">
      <c r="A7" t="s">
        <v>589</v>
      </c>
    </row>
    <row r="8" spans="1:1" x14ac:dyDescent="0.25">
      <c r="A8" t="s">
        <v>590</v>
      </c>
    </row>
    <row r="9" spans="1:1" x14ac:dyDescent="0.25">
      <c r="A9" t="s">
        <v>591</v>
      </c>
    </row>
    <row r="10" spans="1:1" x14ac:dyDescent="0.25">
      <c r="A10" t="s">
        <v>592</v>
      </c>
    </row>
    <row r="11" spans="1:1" x14ac:dyDescent="0.25">
      <c r="A11" t="s">
        <v>593</v>
      </c>
    </row>
    <row r="12" spans="1:1" x14ac:dyDescent="0.25">
      <c r="A12" t="s">
        <v>594</v>
      </c>
    </row>
    <row r="13" spans="1:1" x14ac:dyDescent="0.25">
      <c r="A13" t="s">
        <v>595</v>
      </c>
    </row>
    <row r="14" spans="1:1" x14ac:dyDescent="0.25">
      <c r="A14" t="s">
        <v>596</v>
      </c>
    </row>
    <row r="15" spans="1:1" x14ac:dyDescent="0.25">
      <c r="A15" t="s">
        <v>597</v>
      </c>
    </row>
    <row r="16" spans="1:1" x14ac:dyDescent="0.25">
      <c r="A16" t="s">
        <v>598</v>
      </c>
    </row>
    <row r="17" spans="1:1" x14ac:dyDescent="0.25">
      <c r="A17" t="s">
        <v>599</v>
      </c>
    </row>
    <row r="18" spans="1:1" x14ac:dyDescent="0.25">
      <c r="A18" t="s">
        <v>600</v>
      </c>
    </row>
    <row r="19" spans="1:1" x14ac:dyDescent="0.25">
      <c r="A19" t="s">
        <v>601</v>
      </c>
    </row>
    <row r="20" spans="1:1" x14ac:dyDescent="0.25">
      <c r="A20" t="s">
        <v>602</v>
      </c>
    </row>
    <row r="21" spans="1:1" x14ac:dyDescent="0.25">
      <c r="A21" t="s">
        <v>603</v>
      </c>
    </row>
    <row r="22" spans="1:1" x14ac:dyDescent="0.25">
      <c r="A22" t="s">
        <v>604</v>
      </c>
    </row>
    <row r="23" spans="1:1" x14ac:dyDescent="0.25">
      <c r="A23" t="s">
        <v>605</v>
      </c>
    </row>
    <row r="24" spans="1:1" x14ac:dyDescent="0.25">
      <c r="A24" t="s">
        <v>606</v>
      </c>
    </row>
    <row r="25" spans="1:1" x14ac:dyDescent="0.25">
      <c r="A25" t="s">
        <v>607</v>
      </c>
    </row>
    <row r="26" spans="1:1" x14ac:dyDescent="0.25">
      <c r="A26" t="s">
        <v>608</v>
      </c>
    </row>
    <row r="27" spans="1:1" x14ac:dyDescent="0.25">
      <c r="A27" t="s">
        <v>609</v>
      </c>
    </row>
    <row r="28" spans="1:1" x14ac:dyDescent="0.25">
      <c r="A28" t="s">
        <v>610</v>
      </c>
    </row>
    <row r="29" spans="1:1" x14ac:dyDescent="0.25">
      <c r="A29" t="s">
        <v>611</v>
      </c>
    </row>
    <row r="30" spans="1:1" x14ac:dyDescent="0.25">
      <c r="A30" t="s">
        <v>612</v>
      </c>
    </row>
    <row r="31" spans="1:1" x14ac:dyDescent="0.25">
      <c r="A31" t="s">
        <v>613</v>
      </c>
    </row>
    <row r="32" spans="1:1" x14ac:dyDescent="0.25">
      <c r="A32" t="s">
        <v>614</v>
      </c>
    </row>
    <row r="33" spans="1:1" x14ac:dyDescent="0.25">
      <c r="A33" t="s">
        <v>615</v>
      </c>
    </row>
    <row r="34" spans="1:1" x14ac:dyDescent="0.25">
      <c r="A34" t="s">
        <v>616</v>
      </c>
    </row>
    <row r="35" spans="1:1" x14ac:dyDescent="0.25">
      <c r="A35" t="s">
        <v>617</v>
      </c>
    </row>
    <row r="36" spans="1:1" x14ac:dyDescent="0.25">
      <c r="A36" t="s">
        <v>618</v>
      </c>
    </row>
    <row r="37" spans="1:1" x14ac:dyDescent="0.25">
      <c r="A37" t="s">
        <v>619</v>
      </c>
    </row>
    <row r="38" spans="1:1" x14ac:dyDescent="0.25">
      <c r="A38" t="s">
        <v>620</v>
      </c>
    </row>
    <row r="39" spans="1:1" x14ac:dyDescent="0.25">
      <c r="A39" t="s">
        <v>621</v>
      </c>
    </row>
    <row r="40" spans="1:1" x14ac:dyDescent="0.25">
      <c r="A40" t="s">
        <v>622</v>
      </c>
    </row>
    <row r="41" spans="1:1" x14ac:dyDescent="0.25">
      <c r="A41" t="s">
        <v>623</v>
      </c>
    </row>
    <row r="42" spans="1:1" x14ac:dyDescent="0.25">
      <c r="A42" t="s">
        <v>624</v>
      </c>
    </row>
    <row r="43" spans="1:1" x14ac:dyDescent="0.25">
      <c r="A43" t="s">
        <v>625</v>
      </c>
    </row>
    <row r="44" spans="1:1" x14ac:dyDescent="0.25">
      <c r="A44" t="s">
        <v>626</v>
      </c>
    </row>
    <row r="45" spans="1:1" x14ac:dyDescent="0.25">
      <c r="A45" t="s">
        <v>627</v>
      </c>
    </row>
    <row r="46" spans="1:1" x14ac:dyDescent="0.25">
      <c r="A46" t="s">
        <v>628</v>
      </c>
    </row>
    <row r="47" spans="1:1" x14ac:dyDescent="0.25">
      <c r="A47" t="s">
        <v>629</v>
      </c>
    </row>
    <row r="48" spans="1:1" x14ac:dyDescent="0.25">
      <c r="A48" t="s">
        <v>630</v>
      </c>
    </row>
    <row r="49" spans="1:1" x14ac:dyDescent="0.25">
      <c r="A49" t="s">
        <v>631</v>
      </c>
    </row>
    <row r="50" spans="1:1" x14ac:dyDescent="0.25">
      <c r="A50" t="s">
        <v>632</v>
      </c>
    </row>
    <row r="51" spans="1:1" x14ac:dyDescent="0.25">
      <c r="A51" t="s">
        <v>633</v>
      </c>
    </row>
    <row r="52" spans="1:1" x14ac:dyDescent="0.25">
      <c r="A52" t="s">
        <v>634</v>
      </c>
    </row>
    <row r="53" spans="1:1" x14ac:dyDescent="0.25">
      <c r="A53" t="s">
        <v>635</v>
      </c>
    </row>
    <row r="54" spans="1:1" x14ac:dyDescent="0.25">
      <c r="A54" t="s">
        <v>636</v>
      </c>
    </row>
    <row r="55" spans="1:1" x14ac:dyDescent="0.25">
      <c r="A55" t="s">
        <v>637</v>
      </c>
    </row>
    <row r="56" spans="1:1" x14ac:dyDescent="0.25">
      <c r="A56" t="s">
        <v>638</v>
      </c>
    </row>
    <row r="57" spans="1:1" x14ac:dyDescent="0.25">
      <c r="A57" t="s">
        <v>639</v>
      </c>
    </row>
    <row r="58" spans="1:1" x14ac:dyDescent="0.25">
      <c r="A58" t="s">
        <v>640</v>
      </c>
    </row>
    <row r="59" spans="1:1" x14ac:dyDescent="0.25">
      <c r="A59" t="s">
        <v>641</v>
      </c>
    </row>
    <row r="60" spans="1:1" x14ac:dyDescent="0.25">
      <c r="A60" t="s">
        <v>642</v>
      </c>
    </row>
    <row r="61" spans="1:1" x14ac:dyDescent="0.25">
      <c r="A61" t="s">
        <v>643</v>
      </c>
    </row>
    <row r="62" spans="1:1" x14ac:dyDescent="0.25">
      <c r="A62" t="s">
        <v>644</v>
      </c>
    </row>
    <row r="63" spans="1:1" x14ac:dyDescent="0.25">
      <c r="A63" t="s">
        <v>645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Для карты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Дашков Константин Борисович</dc:creator>
  <cp:lastModifiedBy>Бартош Мария Сергеевна</cp:lastModifiedBy>
  <cp:revision>7</cp:revision>
  <dcterms:created xsi:type="dcterms:W3CDTF">2022-06-01T02:33:49Z</dcterms:created>
  <dcterms:modified xsi:type="dcterms:W3CDTF">2024-04-02T04:11:05Z</dcterms:modified>
</cp:coreProperties>
</file>