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86F471A7-3263-4C28-9F75-E06A46CC3095}" xr6:coauthVersionLast="47" xr6:coauthVersionMax="47" xr10:uidLastSave="{00000000-0000-0000-0000-000000000000}"/>
  <bookViews>
    <workbookView minimized="1" xWindow="64620" yWindow="1488" windowWidth="11388" windowHeight="10512" xr2:uid="{34CBA55F-8447-4DCB-A8DC-A3643BBC0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B3" i="1"/>
  <c r="C7" i="1"/>
  <c r="C8" i="1"/>
  <c r="C9" i="1"/>
  <c r="C10" i="1"/>
  <c r="C11" i="1"/>
  <c r="C12" i="1"/>
  <c r="C13" i="1"/>
  <c r="C14" i="1"/>
  <c r="C15" i="1"/>
  <c r="C6" i="1"/>
  <c r="B2" i="1" l="1"/>
</calcChain>
</file>

<file path=xl/sharedStrings.xml><?xml version="1.0" encoding="utf-8"?>
<sst xmlns="http://schemas.openxmlformats.org/spreadsheetml/2006/main" count="16" uniqueCount="13">
  <si>
    <t>Average</t>
  </si>
  <si>
    <t>Sale Leads</t>
  </si>
  <si>
    <t>Region 1</t>
  </si>
  <si>
    <t>Region 2</t>
  </si>
  <si>
    <t>Region 3</t>
  </si>
  <si>
    <t>Region 4</t>
  </si>
  <si>
    <t>Region 5</t>
  </si>
  <si>
    <t>Region 8</t>
  </si>
  <si>
    <t>Region 7</t>
  </si>
  <si>
    <t>Region 6</t>
  </si>
  <si>
    <t>Region 9</t>
  </si>
  <si>
    <t>Region 10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</si>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</sst>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Leads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Sale 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Region 9</c:v>
                </c:pt>
                <c:pt idx="9">
                  <c:v>Region 10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100</c:v>
                </c:pt>
                <c:pt idx="1">
                  <c:v>152</c:v>
                </c:pt>
                <c:pt idx="2">
                  <c:v>233</c:v>
                </c:pt>
                <c:pt idx="3">
                  <c:v>278</c:v>
                </c:pt>
                <c:pt idx="4">
                  <c:v>345</c:v>
                </c:pt>
                <c:pt idx="5">
                  <c:v>387</c:v>
                </c:pt>
                <c:pt idx="6">
                  <c:v>422</c:v>
                </c:pt>
                <c:pt idx="7">
                  <c:v>484</c:v>
                </c:pt>
                <c:pt idx="8">
                  <c:v>543</c:v>
                </c:pt>
                <c:pt idx="9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F-4AE1-B6DF-66CC83A2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08639"/>
        <c:axId val="664308223"/>
      </c:barChart>
      <c:lineChart>
        <c:grouping val="standard"/>
        <c:varyColors val="0"/>
        <c:ser>
          <c:idx val="1"/>
          <c:order val="1"/>
          <c:tx>
            <c:v>Average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7.036059806508356E-2"/>
                  <c:y val="-3.731343283582089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>
                        <a:solidFill>
                          <a:schemeClr val="accent2"/>
                        </a:solidFill>
                      </a:rPr>
                      <a:t>Average</a:t>
                    </a:r>
                  </a:p>
                  <a:p>
                    <a:endParaRPr lang="en-US" sz="1600" b="1">
                      <a:solidFill>
                        <a:schemeClr val="accent2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56F-4AE1-B6DF-66CC83A2F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Sheet1!$C$6:$C$15</c:f>
              <c:numCache>
                <c:formatCode>General</c:formatCode>
                <c:ptCount val="10"/>
                <c:pt idx="0">
                  <c:v>437.9</c:v>
                </c:pt>
                <c:pt idx="1">
                  <c:v>437.9</c:v>
                </c:pt>
                <c:pt idx="2">
                  <c:v>437.9</c:v>
                </c:pt>
                <c:pt idx="3">
                  <c:v>437.9</c:v>
                </c:pt>
                <c:pt idx="4">
                  <c:v>437.9</c:v>
                </c:pt>
                <c:pt idx="5">
                  <c:v>437.9</c:v>
                </c:pt>
                <c:pt idx="6">
                  <c:v>437.9</c:v>
                </c:pt>
                <c:pt idx="7">
                  <c:v>437.9</c:v>
                </c:pt>
                <c:pt idx="8">
                  <c:v>437.9</c:v>
                </c:pt>
                <c:pt idx="9">
                  <c:v>437.9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AE1-B6DF-66CC83A2FD03}"/>
            </c:ext>
          </c:extLst>
        </c:ser>
        <c:ser>
          <c:idx val="2"/>
          <c:order val="2"/>
          <c:tx>
            <c:v>Median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391380826737048E-2"/>
                  <c:y val="2.9021558872305141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7030A0"/>
                        </a:solidFill>
                      </a:rPr>
                      <a:t>Median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56F-4AE1-B6DF-66CC83A2F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Sheet1!$D$6:$D$15</c:f>
              <c:numCache>
                <c:formatCode>General</c:formatCode>
                <c:ptCount val="10"/>
                <c:pt idx="0">
                  <c:v>366</c:v>
                </c:pt>
                <c:pt idx="1">
                  <c:v>366</c:v>
                </c:pt>
                <c:pt idx="2">
                  <c:v>366</c:v>
                </c:pt>
                <c:pt idx="3">
                  <c:v>366</c:v>
                </c:pt>
                <c:pt idx="4">
                  <c:v>366</c:v>
                </c:pt>
                <c:pt idx="5">
                  <c:v>366</c:v>
                </c:pt>
                <c:pt idx="6">
                  <c:v>366</c:v>
                </c:pt>
                <c:pt idx="7">
                  <c:v>366</c:v>
                </c:pt>
                <c:pt idx="8">
                  <c:v>366</c:v>
                </c:pt>
                <c:pt idx="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F-4AE1-B6DF-66CC83A2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308639"/>
        <c:axId val="664308223"/>
      </c:lineChart>
      <c:catAx>
        <c:axId val="6643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8223"/>
        <c:crosses val="autoZero"/>
        <c:auto val="1"/>
        <c:lblAlgn val="ctr"/>
        <c:lblOffset val="100"/>
        <c:noMultiLvlLbl val="0"/>
      </c:catAx>
      <c:valAx>
        <c:axId val="664308223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863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30480</xdr:rowOff>
    </xdr:from>
    <xdr:to>
      <xdr:col>17</xdr:col>
      <xdr:colOff>259080</xdr:colOff>
      <xdr:row>23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9431-80E7-304C-DBCC-19805F2EA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E206-2543-4C00-8210-591BEE26618C}">
  <dimension ref="A1:D15"/>
  <sheetViews>
    <sheetView tabSelected="1" workbookViewId="0">
      <selection activeCell="F8" sqref="F8"/>
    </sheetView>
  </sheetViews>
  <sheetFormatPr defaultRowHeight="14.4" x14ac:dyDescent="0.55000000000000004"/>
  <cols>
    <col min="1" max="1" width="13.7890625" style="1" customWidth="1"/>
    <col min="2" max="2" width="13.7890625" customWidth="1"/>
  </cols>
  <sheetData>
    <row r="1" spans="1:4" x14ac:dyDescent="0.55000000000000004">
      <c r="B1" s="1" t="s">
        <v>1</v>
      </c>
    </row>
    <row r="2" spans="1:4" s="2" customFormat="1" ht="15.6" x14ac:dyDescent="0.6">
      <c r="A2" s="2" t="s">
        <v>0</v>
      </c>
      <c r="B2" s="2">
        <f>AVERAGE(B6:B15)</f>
        <v>437.9</v>
      </c>
    </row>
    <row r="3" spans="1:4" s="2" customFormat="1" ht="15.6" x14ac:dyDescent="0.6">
      <c r="A3" s="2" t="s">
        <v>12</v>
      </c>
      <c r="B3" s="2">
        <f>MEDIAN(B6:B15)</f>
        <v>366</v>
      </c>
    </row>
    <row r="5" spans="1:4" s="1" customFormat="1" x14ac:dyDescent="0.55000000000000004">
      <c r="B5" s="1" t="s">
        <v>1</v>
      </c>
      <c r="C5" s="1" t="s">
        <v>0</v>
      </c>
      <c r="D5" s="1" t="s">
        <v>12</v>
      </c>
    </row>
    <row r="6" spans="1:4" x14ac:dyDescent="0.55000000000000004">
      <c r="A6" s="1" t="s">
        <v>2</v>
      </c>
      <c r="B6">
        <v>100</v>
      </c>
      <c r="C6">
        <f>$B$2</f>
        <v>437.9</v>
      </c>
      <c r="D6">
        <f>$B$3</f>
        <v>366</v>
      </c>
    </row>
    <row r="7" spans="1:4" x14ac:dyDescent="0.55000000000000004">
      <c r="A7" s="1" t="s">
        <v>3</v>
      </c>
      <c r="B7">
        <v>152</v>
      </c>
      <c r="C7">
        <f t="shared" ref="C7:C15" si="0">$B$2</f>
        <v>437.9</v>
      </c>
      <c r="D7">
        <f t="shared" ref="D7:D15" si="1">$B$3</f>
        <v>366</v>
      </c>
    </row>
    <row r="8" spans="1:4" x14ac:dyDescent="0.55000000000000004">
      <c r="A8" s="1" t="s">
        <v>4</v>
      </c>
      <c r="B8">
        <v>233</v>
      </c>
      <c r="C8">
        <f t="shared" si="0"/>
        <v>437.9</v>
      </c>
      <c r="D8">
        <f t="shared" si="1"/>
        <v>366</v>
      </c>
    </row>
    <row r="9" spans="1:4" x14ac:dyDescent="0.55000000000000004">
      <c r="A9" s="1" t="s">
        <v>5</v>
      </c>
      <c r="B9">
        <v>278</v>
      </c>
      <c r="C9">
        <f t="shared" si="0"/>
        <v>437.9</v>
      </c>
      <c r="D9">
        <f t="shared" si="1"/>
        <v>366</v>
      </c>
    </row>
    <row r="10" spans="1:4" x14ac:dyDescent="0.55000000000000004">
      <c r="A10" s="1" t="s">
        <v>6</v>
      </c>
      <c r="B10">
        <v>345</v>
      </c>
      <c r="C10">
        <f t="shared" si="0"/>
        <v>437.9</v>
      </c>
      <c r="D10">
        <f t="shared" si="1"/>
        <v>366</v>
      </c>
    </row>
    <row r="11" spans="1:4" x14ac:dyDescent="0.55000000000000004">
      <c r="A11" s="1" t="s">
        <v>9</v>
      </c>
      <c r="B11">
        <v>387</v>
      </c>
      <c r="C11">
        <f t="shared" si="0"/>
        <v>437.9</v>
      </c>
      <c r="D11">
        <f t="shared" si="1"/>
        <v>366</v>
      </c>
    </row>
    <row r="12" spans="1:4" x14ac:dyDescent="0.55000000000000004">
      <c r="A12" s="1" t="s">
        <v>8</v>
      </c>
      <c r="B12">
        <v>422</v>
      </c>
      <c r="C12">
        <f t="shared" si="0"/>
        <v>437.9</v>
      </c>
      <c r="D12">
        <f t="shared" si="1"/>
        <v>366</v>
      </c>
    </row>
    <row r="13" spans="1:4" x14ac:dyDescent="0.55000000000000004">
      <c r="A13" s="1" t="s">
        <v>7</v>
      </c>
      <c r="B13">
        <v>484</v>
      </c>
      <c r="C13">
        <f t="shared" si="0"/>
        <v>437.9</v>
      </c>
      <c r="D13">
        <f t="shared" si="1"/>
        <v>366</v>
      </c>
    </row>
    <row r="14" spans="1:4" x14ac:dyDescent="0.55000000000000004">
      <c r="A14" s="1" t="s">
        <v>10</v>
      </c>
      <c r="B14">
        <v>543</v>
      </c>
      <c r="C14">
        <f t="shared" si="0"/>
        <v>437.9</v>
      </c>
      <c r="D14">
        <f t="shared" si="1"/>
        <v>366</v>
      </c>
    </row>
    <row r="15" spans="1:4" x14ac:dyDescent="0.55000000000000004">
      <c r="A15" s="1" t="s">
        <v>11</v>
      </c>
      <c r="B15">
        <v>1435</v>
      </c>
      <c r="C15">
        <f t="shared" si="0"/>
        <v>437.9</v>
      </c>
      <c r="D15">
        <f t="shared" si="1"/>
        <v>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Long</dc:creator>
  <cp:lastModifiedBy>Rashad Long</cp:lastModifiedBy>
  <dcterms:created xsi:type="dcterms:W3CDTF">2023-01-13T04:31:09Z</dcterms:created>
  <dcterms:modified xsi:type="dcterms:W3CDTF">2023-01-14T09:51:36Z</dcterms:modified>
</cp:coreProperties>
</file>